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pivotTables/pivotTable5.xml" ContentType="application/vnd.openxmlformats-officedocument.spreadsheetml.pivotTable+xml"/>
  <Override PartName="/xl/drawings/drawing6.xml" ContentType="application/vnd.openxmlformats-officedocument.drawing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pivotTables/pivotTable7.xml" ContentType="application/vnd.openxmlformats-officedocument.spreadsheetml.pivotTable+xml"/>
  <Override PartName="/xl/drawings/drawing8.xml" ContentType="application/vnd.openxmlformats-officedocument.drawing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pivotTables/pivotTable9.xml" ContentType="application/vnd.openxmlformats-officedocument.spreadsheetml.pivotTable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ESTADISTICAS\CIUDADES Y RAMOS\ENCUESTAS\2026\ENCUESTAS\"/>
    </mc:Choice>
  </mc:AlternateContent>
  <xr:revisionPtr revIDLastSave="0" documentId="13_ncr:1_{B3537698-29F0-46FF-B400-A41715214647}" xr6:coauthVersionLast="47" xr6:coauthVersionMax="47" xr10:uidLastSave="{00000000-0000-0000-0000-000000000000}"/>
  <bookViews>
    <workbookView xWindow="-120" yWindow="-120" windowWidth="29040" windowHeight="15840" tabRatio="860" firstSheet="1" activeTab="1" xr2:uid="{00000000-000D-0000-FFFF-FFFF00000000}"/>
  </bookViews>
  <sheets>
    <sheet name="Base" sheetId="2" state="hidden" r:id="rId1"/>
    <sheet name="Nota técnica" sheetId="28" r:id="rId2"/>
    <sheet name="Resumen" sheetId="22" r:id="rId3"/>
    <sheet name="Part.Resumen" sheetId="23" r:id="rId4"/>
    <sheet name="Part.Resumen (2)" sheetId="24" r:id="rId5"/>
    <sheet name="Ramos" sheetId="21" r:id="rId6"/>
    <sheet name="Part.Ramos" sheetId="20" r:id="rId7"/>
    <sheet name="Part.Ramos (2)" sheetId="7" r:id="rId8"/>
    <sheet name="Cia" sheetId="25" r:id="rId9"/>
    <sheet name="Part.Cia" sheetId="26" r:id="rId10"/>
    <sheet name="Part.Cia (2)" sheetId="2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Base!$A$1:$F$6895</definedName>
    <definedName name="_gen1">#REF!</definedName>
    <definedName name="_Order1" hidden="1">0</definedName>
    <definedName name="_Order2" hidden="1">255</definedName>
    <definedName name="CAP">[1]BASE!$A$63:$AD$70</definedName>
    <definedName name="colciu">#REF!</definedName>
    <definedName name="COMPENSA">#REF!</definedName>
    <definedName name="COMPSOAT">#REF!</definedName>
    <definedName name="CUADPRIM">#REF!</definedName>
    <definedName name="CUADSINI">#REF!</definedName>
    <definedName name="GEN">[1]BASE!$A$3:$AO$31</definedName>
    <definedName name="P_ACE">[2]P_ACE!$A$10:$AJ$46</definedName>
    <definedName name="P_CARDIF">[3]P_CARDIF!$A$10:$AJ$46</definedName>
    <definedName name="P_ESTADO">[4]P_ESTADO!$A$10:$AJ$46</definedName>
    <definedName name="PDEV">[1]PrimDev!$A$8:$J$42</definedName>
    <definedName name="PRIM">#REF!</definedName>
    <definedName name="RAMOS">[5]BASE!$K$1:$K$26</definedName>
    <definedName name="RAMOS3">#REF!,#REF!,#REF!,#REF!,#REF!</definedName>
    <definedName name="S_EQUIDAD">[6]S_EQUIDAD!$A$10:$AJ$46</definedName>
    <definedName name="S_GENERALI">[7]S_GENERALI!$A$10:$AJ$46</definedName>
    <definedName name="S_PANAM">[8]S_PANAM!$A$10:$AJ$46</definedName>
    <definedName name="S_SEGUREXPO">[6]S_SEGUREXPO!$A$10:$AJ$46</definedName>
    <definedName name="sd">#REF!</definedName>
    <definedName name="sini">#REF!</definedName>
    <definedName name="SINIEST">#REF!</definedName>
    <definedName name="siniestros">#REF!</definedName>
    <definedName name="SININC">[1]SinInc!$A$7:$J$41</definedName>
    <definedName name="SINPAG">#REF!</definedName>
    <definedName name="VID">[1]BASE!$A$35:$AO$58</definedName>
  </definedNames>
  <calcPr calcId="191029"/>
  <pivotCaches>
    <pivotCache cacheId="97" r:id="rId2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<sst xmlns="http://schemas.openxmlformats.org/spreadsheetml/2006/main" count="27780" uniqueCount="168">
  <si>
    <t>COMPAÑÍA</t>
  </si>
  <si>
    <t>RAMOS</t>
  </si>
  <si>
    <t>CIUDAD</t>
  </si>
  <si>
    <t>VALOR</t>
  </si>
  <si>
    <t>FECHA</t>
  </si>
  <si>
    <t>Primas</t>
  </si>
  <si>
    <t>ACCIDENTES PERSONALES</t>
  </si>
  <si>
    <t>BOGOTA</t>
  </si>
  <si>
    <t>COLECTIVO Y GRUPO</t>
  </si>
  <si>
    <t>INCENDIO Y LUCRO CESANTE</t>
  </si>
  <si>
    <t>RESPONSABILIDAD CIVIL</t>
  </si>
  <si>
    <t>CALI</t>
  </si>
  <si>
    <t>TRANSPORTE</t>
  </si>
  <si>
    <t>TERREMOTO</t>
  </si>
  <si>
    <t>CUMPLIMIENTO</t>
  </si>
  <si>
    <t>SUSTRACCION</t>
  </si>
  <si>
    <t>MEDELLIN</t>
  </si>
  <si>
    <t>INGENIERIA</t>
  </si>
  <si>
    <t>BARRANQUILLA</t>
  </si>
  <si>
    <t>MANEJO</t>
  </si>
  <si>
    <t>AUTOMOVILES</t>
  </si>
  <si>
    <t>Siniestros</t>
  </si>
  <si>
    <t>HOGAR</t>
  </si>
  <si>
    <t>SALUD</t>
  </si>
  <si>
    <t>PEREIRA</t>
  </si>
  <si>
    <t>AVIACION</t>
  </si>
  <si>
    <t>BUCARAMANGA</t>
  </si>
  <si>
    <t>ALFA</t>
  </si>
  <si>
    <t>PREVISIONALES</t>
  </si>
  <si>
    <t>OTROS DAÑOS</t>
  </si>
  <si>
    <t>PENSIONES LEY 100</t>
  </si>
  <si>
    <t>RIESGOS LABORALES</t>
  </si>
  <si>
    <t>CARTAGENA</t>
  </si>
  <si>
    <t>OTROS PERSONAS</t>
  </si>
  <si>
    <t>VIDA INDIVIDUAL</t>
  </si>
  <si>
    <t>VIDRIOS</t>
  </si>
  <si>
    <t>RESTO PAIS</t>
  </si>
  <si>
    <t>TUNJA</t>
  </si>
  <si>
    <t>NEIVA</t>
  </si>
  <si>
    <t>IBAGUE</t>
  </si>
  <si>
    <t>VILLAVICENCIO</t>
  </si>
  <si>
    <t>MANIZALES</t>
  </si>
  <si>
    <t>PASTO</t>
  </si>
  <si>
    <t>SOAT</t>
  </si>
  <si>
    <t>CUCUTA</t>
  </si>
  <si>
    <t>VALLEDUPAR</t>
  </si>
  <si>
    <t>ARMENIA</t>
  </si>
  <si>
    <t>TULUA</t>
  </si>
  <si>
    <t>SANTA MARTA</t>
  </si>
  <si>
    <t>MONTERIA</t>
  </si>
  <si>
    <t>POPAYAN</t>
  </si>
  <si>
    <t>NAVEGACION Y CASCO</t>
  </si>
  <si>
    <t>GIRARDOT</t>
  </si>
  <si>
    <t>SINCELEJO</t>
  </si>
  <si>
    <t>AURORA</t>
  </si>
  <si>
    <t>ENFERMEDADES ALTO COSTO</t>
  </si>
  <si>
    <t>QUIBDO</t>
  </si>
  <si>
    <t>PALMIRA</t>
  </si>
  <si>
    <t>EDUCATIVO</t>
  </si>
  <si>
    <t>RIOHACHA</t>
  </si>
  <si>
    <t>BBVA</t>
  </si>
  <si>
    <t>BOLIVAR</t>
  </si>
  <si>
    <t>CARDIF</t>
  </si>
  <si>
    <t>YOPAL</t>
  </si>
  <si>
    <t>BUENAVENTURA</t>
  </si>
  <si>
    <t>FLORENCIA</t>
  </si>
  <si>
    <t>SAN ANDRES</t>
  </si>
  <si>
    <t>CONFIANZA</t>
  </si>
  <si>
    <t>MOCOA</t>
  </si>
  <si>
    <t>EQUIDAD</t>
  </si>
  <si>
    <t>ESTADO</t>
  </si>
  <si>
    <t>GLOBAL</t>
  </si>
  <si>
    <t>METLIFE</t>
  </si>
  <si>
    <t>MUNDIAL</t>
  </si>
  <si>
    <t>NACIONAL</t>
  </si>
  <si>
    <t>POSITIVA</t>
  </si>
  <si>
    <t>LETICIA</t>
  </si>
  <si>
    <t>SEGUREXPO</t>
  </si>
  <si>
    <t>SOLUNION</t>
  </si>
  <si>
    <t>SURAMERICANA</t>
  </si>
  <si>
    <t>Total general</t>
  </si>
  <si>
    <t>(Todas)</t>
  </si>
  <si>
    <t>Suma de VALOR</t>
  </si>
  <si>
    <t>RAMOS2</t>
  </si>
  <si>
    <t>Daños</t>
  </si>
  <si>
    <t>Total Daños</t>
  </si>
  <si>
    <t>Personas</t>
  </si>
  <si>
    <t>Total Personas</t>
  </si>
  <si>
    <t>Seguridad Social</t>
  </si>
  <si>
    <t>Total Seguridad Social</t>
  </si>
  <si>
    <t>Obligatorios</t>
  </si>
  <si>
    <t>Total Obligatorios</t>
  </si>
  <si>
    <t>PAUTAS GENERALES DE LA ENCUESTA, MÉTODOS DE AGREGACIÓN Y ACLARACIONES</t>
  </si>
  <si>
    <t>PAUTAS GENERALES DE LA ENCUESTA</t>
  </si>
  <si>
    <t>PRIMAS EMITIDAS</t>
  </si>
  <si>
    <t>Corresponde a la diferencia entre las siguientes cuentas del anexo:</t>
  </si>
  <si>
    <t>Emitidas directas</t>
  </si>
  <si>
    <t>01-01-005</t>
  </si>
  <si>
    <t>(+) Emitidas en coaseguro aceptado</t>
  </si>
  <si>
    <t>01-01-010</t>
  </si>
  <si>
    <t>- Cancelaciones y anulaciones</t>
  </si>
  <si>
    <t>01-01-015</t>
  </si>
  <si>
    <t>SINIESTROS PAGADOS (Netos de salvamentos)</t>
  </si>
  <si>
    <t>Siniestros Liquidados</t>
  </si>
  <si>
    <t>- Salvamentos Liquidados</t>
  </si>
  <si>
    <t>- Recobros</t>
  </si>
  <si>
    <t>AGREGACIÓN DE RAMOS</t>
  </si>
  <si>
    <t>MINAS Y PETRÓLEOS</t>
  </si>
  <si>
    <t>MONTAJE Y ROTURA DE MAQUINARIA</t>
  </si>
  <si>
    <t>TODO RIESGO CONTRATISTA</t>
  </si>
  <si>
    <t>ARRENDAMIENTO</t>
  </si>
  <si>
    <t>BIENES EN ARRIENDO</t>
  </si>
  <si>
    <t>SECAL</t>
  </si>
  <si>
    <t>AGRÍCOLA (AGRÍCOLA, ROYA Y AGRICULTURA)</t>
  </si>
  <si>
    <t>CRÉDITO COMERCIAL Y CRÉDITO A LA EXPORTACIÓN</t>
  </si>
  <si>
    <t>SEMOVIENTES (SEMOVIENTES Y ACUICULTURA)</t>
  </si>
  <si>
    <t>COLECTIVO VIDA</t>
  </si>
  <si>
    <t>VIDA GRUPO (VIDA GRUPO Y COOPERATIVO VIDA)</t>
  </si>
  <si>
    <t>EXEQUIAS</t>
  </si>
  <si>
    <t>ACLARACIONES</t>
  </si>
  <si>
    <t>Para obtener uniformidad y consistencia en la información, la encuesta utiliza como pautas de agregación los códigos del anexo estadístico formato 290, implementado por la Superintendencia Financiera.</t>
  </si>
  <si>
    <t>CORRIENTE DÉBIL</t>
  </si>
  <si>
    <t>PENSIONES DE JUBILACIÓN- PENSIONES VOLUNTARIAS</t>
  </si>
  <si>
    <t>PENSIONES CON CONMUTACIÓN PENSIONAL</t>
  </si>
  <si>
    <t>RENTAS VOLUNTARIAS</t>
  </si>
  <si>
    <t>01-05-005</t>
  </si>
  <si>
    <t>01-07-015</t>
  </si>
  <si>
    <t>01-07-020</t>
  </si>
  <si>
    <t>Los resultados aquí presentados son producto de una encuesta y por lo tanto, no necesariamente corresponden a las cifras que reflejan el comportamiento contable de las compañías.</t>
  </si>
  <si>
    <t>BERKLEY</t>
  </si>
  <si>
    <t>del mismo.</t>
  </si>
  <si>
    <t xml:space="preserve">La información es acumulada desde el 1 de enero del año de reporte, hasta la fecha de corte </t>
  </si>
  <si>
    <t>Primas/Siniestros</t>
  </si>
  <si>
    <t>ZURICH</t>
  </si>
  <si>
    <t>BEPS</t>
  </si>
  <si>
    <r>
      <t>INGENIERIA</t>
    </r>
    <r>
      <rPr>
        <b/>
        <sz val="10"/>
        <rFont val="Arial Narrow"/>
        <family val="2"/>
      </rPr>
      <t xml:space="preserve"> </t>
    </r>
    <r>
      <rPr>
        <sz val="10"/>
        <rFont val="Arial Narrow"/>
        <family val="2"/>
      </rPr>
      <t>CONTIENE LOS RAMOS:</t>
    </r>
  </si>
  <si>
    <r>
      <t>CUMPLIMIENTO</t>
    </r>
    <r>
      <rPr>
        <sz val="10"/>
        <rFont val="Arial Narrow"/>
        <family val="2"/>
      </rPr>
      <t xml:space="preserve"> CONTIENE LOS RAMOS:</t>
    </r>
  </si>
  <si>
    <r>
      <t>OTROS RAMOS DE DAÑOS</t>
    </r>
    <r>
      <rPr>
        <sz val="10"/>
        <rFont val="Arial Narrow"/>
        <family val="2"/>
      </rPr>
      <t xml:space="preserve"> CONTIENE LOS RAMOS:</t>
    </r>
  </si>
  <si>
    <r>
      <t>COLECTIVO Y GRUPO</t>
    </r>
    <r>
      <rPr>
        <sz val="10"/>
        <rFont val="Arial Narrow"/>
        <family val="2"/>
      </rPr>
      <t xml:space="preserve"> CONTIENE LOS RAMOS:</t>
    </r>
  </si>
  <si>
    <r>
      <t>OTROS RAMOS DE PERSONAS</t>
    </r>
    <r>
      <rPr>
        <sz val="10"/>
        <rFont val="Arial Narrow"/>
        <family val="2"/>
      </rPr>
      <t xml:space="preserve"> INCLUYE LOS RAMOS:</t>
    </r>
  </si>
  <si>
    <r>
      <t xml:space="preserve">Las cifras suministradas en esta aplicación están expresadas en </t>
    </r>
    <r>
      <rPr>
        <b/>
        <u/>
        <sz val="10"/>
        <rFont val="Arial Narrow"/>
        <family val="2"/>
      </rPr>
      <t>miles</t>
    </r>
    <r>
      <rPr>
        <sz val="10"/>
        <rFont val="Arial Narrow"/>
        <family val="2"/>
      </rPr>
      <t xml:space="preserve"> de pesos corrientes</t>
    </r>
  </si>
  <si>
    <t>MAPFRE GENERALES</t>
  </si>
  <si>
    <t>MAPFRE VIDA</t>
  </si>
  <si>
    <t>COFACE</t>
  </si>
  <si>
    <t>PREVISORA</t>
  </si>
  <si>
    <t>ALLIANZ</t>
  </si>
  <si>
    <t>CHUBB</t>
  </si>
  <si>
    <t>AXA GENERALES</t>
  </si>
  <si>
    <t>AXA VIDA</t>
  </si>
  <si>
    <t>SBS SEGUROS</t>
  </si>
  <si>
    <t>BMI</t>
  </si>
  <si>
    <t>HDI</t>
  </si>
  <si>
    <t>SJGUAVIARE</t>
  </si>
  <si>
    <t>SKANDIA</t>
  </si>
  <si>
    <t>PTO. INIRIDA</t>
  </si>
  <si>
    <t>ASULADO</t>
  </si>
  <si>
    <t>COLMENA ARL</t>
  </si>
  <si>
    <t>COLMENA VIDA</t>
  </si>
  <si>
    <t>SOLIDARIA</t>
  </si>
  <si>
    <t>COLMENA GENERALES</t>
  </si>
  <si>
    <t>PANAMERICAN</t>
  </si>
  <si>
    <t>COLSANITAS</t>
  </si>
  <si>
    <t>DESEMPLEO, DECENAL</t>
  </si>
  <si>
    <t>ANDINA</t>
  </si>
  <si>
    <t>EVEREST</t>
  </si>
  <si>
    <t>QUALITAS</t>
  </si>
  <si>
    <t>EKG</t>
  </si>
  <si>
    <t>LIBERTY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</si>
</sst>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dd/mm/yy;@"/>
    <numFmt numFmtId="167" formatCode="_(* #,##0_);_(* \(#,##0\);_(* &quot;-&quot;??_);_(@_)"/>
    <numFmt numFmtId="168" formatCode="0.0%"/>
    <numFmt numFmtId="169" formatCode="_ * #,##0.00_ ;_ * \-#,##0.00_ ;_ * &quot;-&quot;??_ ;_ @_ "/>
    <numFmt numFmtId="170" formatCode="0.0000"/>
    <numFmt numFmtId="171" formatCode="0.000"/>
    <numFmt numFmtId="172" formatCode="_ [$€-2]\ * #,##0.00_ ;_ [$€-2]\ * \-#,##0.00_ ;_ [$€-2]\ * &quot;-&quot;??_ "/>
    <numFmt numFmtId="173" formatCode="_(* #,##0.0_);_(* \(#,##0.0\);_(* &quot;-&quot;??_);_(@_)"/>
    <numFmt numFmtId="174" formatCode="_(* #,##0.000_);_(* \(#,##0.000\);_(* &quot;-&quot;??_);_(@_)"/>
    <numFmt numFmtId="175" formatCode="_(* #,##0.0000_);_(* \(#,##0.0000\);_(* &quot;-&quot;??_);_(@_)"/>
    <numFmt numFmtId="176" formatCode="0%;\(0%\)"/>
    <numFmt numFmtId="177" formatCode="_(* #,##0,_);_(* \(#,##0,\);_(* &quot;-&quot;_);_(@_)"/>
    <numFmt numFmtId="178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Franklin Gothic Book"/>
      <family val="2"/>
    </font>
    <font>
      <b/>
      <sz val="10"/>
      <name val="Century Gothic"/>
      <family val="2"/>
    </font>
    <font>
      <sz val="10"/>
      <name val="Century Gothic"/>
      <family val="2"/>
    </font>
    <font>
      <i/>
      <sz val="10"/>
      <name val="Arial Narrow"/>
      <family val="2"/>
    </font>
    <font>
      <b/>
      <u/>
      <sz val="10"/>
      <name val="Arial Narrow"/>
      <family val="2"/>
    </font>
    <font>
      <b/>
      <sz val="13"/>
      <color theme="0"/>
      <name val="Arial Narrow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</font>
    <font>
      <sz val="10"/>
      <color theme="0"/>
      <name val="Arial Narrow"/>
    </font>
    <font>
      <sz val="10"/>
      <name val="Arial Narrow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double">
        <color indexed="55"/>
      </left>
      <right/>
      <top style="double">
        <color indexed="55"/>
      </top>
      <bottom/>
      <diagonal/>
    </border>
    <border>
      <left/>
      <right/>
      <top style="double">
        <color indexed="55"/>
      </top>
      <bottom/>
      <diagonal/>
    </border>
    <border>
      <left/>
      <right style="double">
        <color indexed="55"/>
      </right>
      <top style="double">
        <color indexed="55"/>
      </top>
      <bottom/>
      <diagonal/>
    </border>
    <border>
      <left style="double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double">
        <color indexed="55"/>
      </right>
      <top style="thin">
        <color indexed="55"/>
      </top>
      <bottom/>
      <diagonal/>
    </border>
    <border>
      <left style="double">
        <color indexed="55"/>
      </left>
      <right/>
      <top/>
      <bottom/>
      <diagonal/>
    </border>
    <border>
      <left/>
      <right style="double">
        <color indexed="55"/>
      </right>
      <top/>
      <bottom/>
      <diagonal/>
    </border>
    <border>
      <left style="double">
        <color indexed="55"/>
      </left>
      <right/>
      <top/>
      <bottom style="double">
        <color indexed="55"/>
      </bottom>
      <diagonal/>
    </border>
    <border>
      <left/>
      <right/>
      <top/>
      <bottom style="double">
        <color indexed="55"/>
      </bottom>
      <diagonal/>
    </border>
    <border>
      <left/>
      <right style="double">
        <color indexed="55"/>
      </right>
      <top/>
      <bottom style="double">
        <color indexed="55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55"/>
      </left>
      <right/>
      <top style="double">
        <color indexed="55"/>
      </top>
      <bottom style="thin">
        <color indexed="55"/>
      </bottom>
      <diagonal/>
    </border>
    <border>
      <left/>
      <right/>
      <top style="double">
        <color indexed="55"/>
      </top>
      <bottom style="thin">
        <color indexed="55"/>
      </bottom>
      <diagonal/>
    </border>
    <border>
      <left/>
      <right style="double">
        <color indexed="55"/>
      </right>
      <top style="double">
        <color indexed="55"/>
      </top>
      <bottom style="thin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  <border>
      <left/>
      <right/>
      <top style="double">
        <color indexed="55"/>
      </top>
      <bottom style="double">
        <color indexed="55"/>
      </bottom>
      <diagonal/>
    </border>
    <border>
      <left/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</borders>
  <cellStyleXfs count="79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" fillId="0" borderId="0" applyFill="0" applyBorder="0" applyAlignment="0"/>
    <xf numFmtId="170" fontId="1" fillId="0" borderId="0" applyFill="0" applyBorder="0" applyAlignment="0"/>
    <xf numFmtId="171" fontId="1" fillId="0" borderId="0" applyFill="0" applyBorder="0" applyAlignment="0"/>
    <xf numFmtId="168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4" fontId="16" fillId="0" borderId="0" applyFill="0" applyBorder="0" applyAlignment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0" fontId="1" fillId="0" borderId="0"/>
    <xf numFmtId="172" fontId="1" fillId="0" borderId="0" applyFont="0" applyFill="0" applyBorder="0" applyAlignment="0" applyProtection="0"/>
    <xf numFmtId="38" fontId="15" fillId="5" borderId="0" applyNumberFormat="0" applyBorder="0" applyAlignment="0" applyProtection="0"/>
    <xf numFmtId="0" fontId="14" fillId="0" borderId="34" applyNumberFormat="0" applyAlignment="0" applyProtection="0">
      <alignment horizontal="left" vertical="center"/>
    </xf>
    <xf numFmtId="0" fontId="14" fillId="0" borderId="35">
      <alignment horizontal="left" vertical="center"/>
    </xf>
    <xf numFmtId="10" fontId="15" fillId="6" borderId="36" applyNumberFormat="0" applyBorder="0" applyAlignment="0" applyProtection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1" fillId="0" borderId="0"/>
    <xf numFmtId="0" fontId="4" fillId="0" borderId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3" fillId="0" borderId="0"/>
    <xf numFmtId="9" fontId="4" fillId="0" borderId="0" applyFont="0" applyFill="0" applyBorder="0" applyAlignment="0" applyProtection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49" fontId="16" fillId="0" borderId="0" applyFill="0" applyBorder="0" applyAlignment="0"/>
    <xf numFmtId="173" fontId="1" fillId="0" borderId="0" applyFill="0" applyBorder="0" applyAlignment="0"/>
    <xf numFmtId="167" fontId="1" fillId="0" borderId="0" applyFill="0" applyBorder="0" applyAlignment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41">
    <xf numFmtId="0" fontId="0" fillId="0" borderId="0" xfId="0"/>
    <xf numFmtId="0" fontId="5" fillId="3" borderId="0" xfId="0" applyFont="1" applyFill="1"/>
    <xf numFmtId="0" fontId="6" fillId="3" borderId="0" xfId="0" applyFont="1" applyFill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167" fontId="5" fillId="3" borderId="0" xfId="1" applyNumberFormat="1" applyFont="1" applyFill="1" applyBorder="1"/>
    <xf numFmtId="0" fontId="5" fillId="3" borderId="3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5" fillId="3" borderId="7" xfId="0" applyFont="1" applyFill="1" applyBorder="1"/>
    <xf numFmtId="0" fontId="5" fillId="3" borderId="6" xfId="0" applyFont="1" applyFill="1" applyBorder="1"/>
    <xf numFmtId="0" fontId="5" fillId="3" borderId="5" xfId="0" applyFont="1" applyFill="1" applyBorder="1"/>
    <xf numFmtId="167" fontId="5" fillId="3" borderId="0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7" fontId="5" fillId="3" borderId="0" xfId="1" applyNumberFormat="1" applyFont="1" applyFill="1" applyBorder="1" applyAlignment="1">
      <alignment vertical="center"/>
    </xf>
    <xf numFmtId="167" fontId="6" fillId="3" borderId="0" xfId="1" applyNumberFormat="1" applyFont="1" applyFill="1" applyBorder="1" applyAlignment="1">
      <alignment horizontal="center" vertical="center"/>
    </xf>
    <xf numFmtId="167" fontId="6" fillId="3" borderId="0" xfId="1" applyNumberFormat="1" applyFont="1" applyFill="1" applyBorder="1" applyAlignment="1">
      <alignment vertical="center"/>
    </xf>
    <xf numFmtId="0" fontId="7" fillId="0" borderId="0" xfId="3" applyFont="1"/>
    <xf numFmtId="43" fontId="7" fillId="0" borderId="0" xfId="4" applyFont="1"/>
    <xf numFmtId="0" fontId="7" fillId="0" borderId="0" xfId="3" applyFont="1" applyAlignment="1">
      <alignment horizontal="left" vertical="center"/>
    </xf>
    <xf numFmtId="49" fontId="7" fillId="0" borderId="0" xfId="3" applyNumberFormat="1" applyFont="1"/>
    <xf numFmtId="3" fontId="8" fillId="2" borderId="0" xfId="2" applyNumberFormat="1" applyFont="1" applyFill="1" applyAlignment="1">
      <alignment horizontal="center"/>
    </xf>
    <xf numFmtId="3" fontId="9" fillId="0" borderId="0" xfId="2" applyNumberFormat="1" applyFont="1"/>
    <xf numFmtId="3" fontId="9" fillId="0" borderId="0" xfId="2" applyNumberFormat="1" applyFont="1" applyAlignment="1">
      <alignment horizontal="left"/>
    </xf>
    <xf numFmtId="14" fontId="9" fillId="0" borderId="0" xfId="2" applyNumberFormat="1" applyFont="1" applyAlignment="1">
      <alignment horizontal="right"/>
    </xf>
    <xf numFmtId="166" fontId="9" fillId="0" borderId="0" xfId="2" applyNumberFormat="1" applyFont="1" applyAlignment="1">
      <alignment horizontal="right"/>
    </xf>
    <xf numFmtId="166" fontId="8" fillId="2" borderId="0" xfId="2" applyNumberFormat="1" applyFont="1" applyFill="1" applyAlignment="1">
      <alignment horizontal="center"/>
    </xf>
    <xf numFmtId="3" fontId="9" fillId="0" borderId="0" xfId="2" applyNumberFormat="1" applyFont="1" applyAlignment="1">
      <alignment horizontal="center"/>
    </xf>
    <xf numFmtId="0" fontId="3" fillId="0" borderId="0" xfId="3"/>
    <xf numFmtId="0" fontId="2" fillId="0" borderId="11" xfId="3" applyFont="1" applyBorder="1"/>
    <xf numFmtId="0" fontId="3" fillId="0" borderId="12" xfId="3" applyBorder="1"/>
    <xf numFmtId="0" fontId="3" fillId="0" borderId="13" xfId="3" applyBorder="1"/>
    <xf numFmtId="49" fontId="3" fillId="0" borderId="0" xfId="3" applyNumberFormat="1"/>
    <xf numFmtId="0" fontId="10" fillId="0" borderId="0" xfId="3" applyFont="1" applyAlignment="1">
      <alignment horizontal="right" vertical="center"/>
    </xf>
    <xf numFmtId="49" fontId="3" fillId="0" borderId="15" xfId="3" applyNumberFormat="1" applyBorder="1" applyAlignment="1">
      <alignment horizontal="center" vertical="center"/>
    </xf>
    <xf numFmtId="0" fontId="3" fillId="0" borderId="17" xfId="3" applyBorder="1"/>
    <xf numFmtId="0" fontId="10" fillId="0" borderId="17" xfId="3" quotePrefix="1" applyFont="1" applyBorder="1" applyAlignment="1">
      <alignment horizontal="right"/>
    </xf>
    <xf numFmtId="0" fontId="3" fillId="0" borderId="18" xfId="3" applyBorder="1" applyAlignment="1">
      <alignment horizontal="center"/>
    </xf>
    <xf numFmtId="0" fontId="2" fillId="0" borderId="8" xfId="3" applyFont="1" applyBorder="1"/>
    <xf numFmtId="0" fontId="3" fillId="0" borderId="9" xfId="3" applyBorder="1"/>
    <xf numFmtId="0" fontId="3" fillId="0" borderId="10" xfId="3" applyBorder="1"/>
    <xf numFmtId="49" fontId="3" fillId="3" borderId="15" xfId="3" applyNumberFormat="1" applyFill="1" applyBorder="1" applyAlignment="1">
      <alignment horizontal="center" vertical="center"/>
    </xf>
    <xf numFmtId="0" fontId="10" fillId="0" borderId="17" xfId="3" quotePrefix="1" applyFont="1" applyBorder="1" applyAlignment="1">
      <alignment horizontal="right" vertical="center"/>
    </xf>
    <xf numFmtId="49" fontId="3" fillId="3" borderId="18" xfId="3" applyNumberFormat="1" applyFill="1" applyBorder="1" applyAlignment="1">
      <alignment horizontal="center" vertical="center"/>
    </xf>
    <xf numFmtId="0" fontId="11" fillId="0" borderId="8" xfId="3" applyFont="1" applyBorder="1"/>
    <xf numFmtId="0" fontId="3" fillId="0" borderId="10" xfId="3" applyBorder="1" applyAlignment="1">
      <alignment horizontal="right"/>
    </xf>
    <xf numFmtId="0" fontId="3" fillId="0" borderId="14" xfId="3" applyBorder="1"/>
    <xf numFmtId="0" fontId="3" fillId="0" borderId="15" xfId="3" applyBorder="1" applyAlignment="1">
      <alignment horizontal="right"/>
    </xf>
    <xf numFmtId="0" fontId="3" fillId="0" borderId="16" xfId="3" applyBorder="1"/>
    <xf numFmtId="0" fontId="3" fillId="0" borderId="18" xfId="3" applyBorder="1" applyAlignment="1">
      <alignment horizontal="right"/>
    </xf>
    <xf numFmtId="0" fontId="3" fillId="0" borderId="0" xfId="3" applyAlignment="1">
      <alignment horizontal="right"/>
    </xf>
    <xf numFmtId="0" fontId="11" fillId="0" borderId="14" xfId="3" applyFont="1" applyBorder="1"/>
    <xf numFmtId="0" fontId="3" fillId="0" borderId="0" xfId="3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/>
    <xf numFmtId="0" fontId="5" fillId="0" borderId="0" xfId="0" applyFont="1"/>
    <xf numFmtId="167" fontId="5" fillId="0" borderId="0" xfId="1" applyNumberFormat="1" applyFont="1" applyBorder="1"/>
    <xf numFmtId="0" fontId="0" fillId="3" borderId="0" xfId="0" applyFill="1"/>
    <xf numFmtId="0" fontId="5" fillId="3" borderId="33" xfId="0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29" xfId="0" applyFont="1" applyFill="1" applyBorder="1" applyAlignment="1">
      <alignment vertical="center"/>
    </xf>
    <xf numFmtId="0" fontId="9" fillId="0" borderId="0" xfId="2" applyFont="1" applyAlignment="1">
      <alignment vertical="center"/>
    </xf>
    <xf numFmtId="178" fontId="9" fillId="0" borderId="0" xfId="65" applyNumberFormat="1" applyFont="1" applyFill="1" applyAlignment="1">
      <alignment vertical="center"/>
    </xf>
    <xf numFmtId="0" fontId="9" fillId="0" borderId="0" xfId="2" applyFont="1" applyAlignment="1">
      <alignment horizontal="left" vertical="center"/>
    </xf>
    <xf numFmtId="0" fontId="3" fillId="0" borderId="0" xfId="3" applyAlignment="1">
      <alignment horizontal="justify" vertical="center" wrapText="1"/>
    </xf>
    <xf numFmtId="0" fontId="3" fillId="0" borderId="0" xfId="3" applyAlignment="1">
      <alignment horizontal="left" vertical="top" wrapText="1"/>
    </xf>
    <xf numFmtId="0" fontId="12" fillId="4" borderId="19" xfId="3" applyFont="1" applyFill="1" applyBorder="1" applyAlignment="1">
      <alignment horizontal="center" vertical="center" wrapText="1"/>
    </xf>
    <xf numFmtId="0" fontId="12" fillId="4" borderId="20" xfId="3" applyFont="1" applyFill="1" applyBorder="1" applyAlignment="1">
      <alignment horizontal="center" vertical="center" wrapText="1"/>
    </xf>
    <xf numFmtId="0" fontId="12" fillId="4" borderId="21" xfId="3" applyFont="1" applyFill="1" applyBorder="1" applyAlignment="1">
      <alignment horizontal="center" vertical="center" wrapText="1"/>
    </xf>
    <xf numFmtId="49" fontId="12" fillId="4" borderId="22" xfId="3" applyNumberFormat="1" applyFont="1" applyFill="1" applyBorder="1" applyAlignment="1">
      <alignment horizontal="center" vertical="center"/>
    </xf>
    <xf numFmtId="49" fontId="12" fillId="4" borderId="23" xfId="3" applyNumberFormat="1" applyFont="1" applyFill="1" applyBorder="1" applyAlignment="1">
      <alignment horizontal="center" vertical="center"/>
    </xf>
    <xf numFmtId="49" fontId="12" fillId="4" borderId="24" xfId="3" applyNumberFormat="1" applyFont="1" applyFill="1" applyBorder="1" applyAlignment="1">
      <alignment horizontal="center" vertical="center"/>
    </xf>
    <xf numFmtId="49" fontId="12" fillId="4" borderId="25" xfId="3" applyNumberFormat="1" applyFont="1" applyFill="1" applyBorder="1" applyAlignment="1">
      <alignment horizontal="center" vertical="center"/>
    </xf>
    <xf numFmtId="49" fontId="12" fillId="4" borderId="26" xfId="3" applyNumberFormat="1" applyFont="1" applyFill="1" applyBorder="1" applyAlignment="1">
      <alignment horizontal="center" vertical="center"/>
    </xf>
    <xf numFmtId="49" fontId="12" fillId="4" borderId="27" xfId="3" applyNumberFormat="1" applyFont="1" applyFill="1" applyBorder="1" applyAlignment="1">
      <alignment horizontal="center" vertical="center"/>
    </xf>
    <xf numFmtId="49" fontId="12" fillId="4" borderId="19" xfId="3" applyNumberFormat="1" applyFont="1" applyFill="1" applyBorder="1" applyAlignment="1">
      <alignment horizontal="center" vertical="center"/>
    </xf>
    <xf numFmtId="49" fontId="12" fillId="4" borderId="20" xfId="3" applyNumberFormat="1" applyFont="1" applyFill="1" applyBorder="1" applyAlignment="1">
      <alignment horizontal="center" vertical="center"/>
    </xf>
    <xf numFmtId="49" fontId="12" fillId="4" borderId="21" xfId="3" applyNumberFormat="1" applyFont="1" applyFill="1" applyBorder="1" applyAlignment="1">
      <alignment horizontal="center" vertical="center"/>
    </xf>
    <xf numFmtId="0" fontId="3" fillId="0" borderId="0" xfId="3" applyAlignment="1">
      <alignment horizontal="justify" vertical="justify" wrapText="1"/>
    </xf>
    <xf numFmtId="0" fontId="3" fillId="0" borderId="14" xfId="3" applyBorder="1" applyAlignment="1">
      <alignment horizontal="left" vertical="center" wrapText="1"/>
    </xf>
    <xf numFmtId="0" fontId="3" fillId="0" borderId="0" xfId="3" applyAlignment="1">
      <alignment horizontal="left" vertical="center" wrapText="1"/>
    </xf>
    <xf numFmtId="0" fontId="3" fillId="0" borderId="16" xfId="3" applyBorder="1" applyAlignment="1">
      <alignment horizontal="left" vertical="center" wrapText="1"/>
    </xf>
    <xf numFmtId="0" fontId="3" fillId="0" borderId="17" xfId="3" applyBorder="1" applyAlignment="1">
      <alignment horizontal="left" vertical="center" wrapText="1"/>
    </xf>
    <xf numFmtId="0" fontId="17" fillId="0" borderId="0" xfId="0" pivotButton="1" applyFont="1"/>
    <xf numFmtId="0" fontId="17" fillId="0" borderId="0" xfId="0" applyFont="1"/>
    <xf numFmtId="0" fontId="17" fillId="0" borderId="38" xfId="0" applyFont="1" applyBorder="1" applyAlignment="1">
      <alignment horizontal="center" vertical="center"/>
    </xf>
    <xf numFmtId="0" fontId="17" fillId="0" borderId="0" xfId="0" pivotButton="1" applyFont="1" applyBorder="1"/>
    <xf numFmtId="0" fontId="17" fillId="0" borderId="0" xfId="0" applyFont="1" applyBorder="1"/>
    <xf numFmtId="0" fontId="17" fillId="4" borderId="0" xfId="0" applyFont="1" applyFill="1" applyBorder="1" applyAlignment="1">
      <alignment horizontal="left" vertical="center"/>
    </xf>
    <xf numFmtId="167" fontId="17" fillId="0" borderId="0" xfId="0" applyNumberFormat="1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/>
    </xf>
    <xf numFmtId="167" fontId="17" fillId="0" borderId="30" xfId="0" applyNumberFormat="1" applyFont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/>
    </xf>
    <xf numFmtId="0" fontId="17" fillId="4" borderId="0" xfId="0" applyFont="1" applyFill="1"/>
    <xf numFmtId="0" fontId="17" fillId="4" borderId="0" xfId="0" applyFont="1" applyFill="1" applyBorder="1"/>
    <xf numFmtId="168" fontId="17" fillId="0" borderId="0" xfId="0" applyNumberFormat="1" applyFont="1" applyBorder="1" applyAlignment="1">
      <alignment horizontal="center" vertical="center"/>
    </xf>
    <xf numFmtId="9" fontId="17" fillId="0" borderId="30" xfId="0" applyNumberFormat="1" applyFont="1" applyBorder="1" applyAlignment="1">
      <alignment horizontal="center" vertical="center"/>
    </xf>
    <xf numFmtId="9" fontId="17" fillId="0" borderId="0" xfId="0" applyNumberFormat="1" applyFont="1" applyAlignment="1">
      <alignment horizontal="center" vertical="center"/>
    </xf>
    <xf numFmtId="9" fontId="17" fillId="0" borderId="0" xfId="0" applyNumberFormat="1" applyFont="1" applyBorder="1" applyAlignment="1">
      <alignment horizontal="center" vertical="center"/>
    </xf>
    <xf numFmtId="168" fontId="17" fillId="0" borderId="30" xfId="0" applyNumberFormat="1" applyFont="1" applyBorder="1" applyAlignment="1">
      <alignment horizontal="center" vertical="center"/>
    </xf>
    <xf numFmtId="0" fontId="19" fillId="3" borderId="0" xfId="0" applyFont="1" applyFill="1"/>
    <xf numFmtId="0" fontId="17" fillId="4" borderId="37" xfId="0" applyFont="1" applyFill="1" applyBorder="1" applyAlignment="1">
      <alignment horizontal="center" vertical="center"/>
    </xf>
    <xf numFmtId="0" fontId="19" fillId="3" borderId="0" xfId="0" applyFont="1" applyFill="1" applyBorder="1"/>
    <xf numFmtId="167" fontId="17" fillId="4" borderId="0" xfId="0" applyNumberFormat="1" applyFont="1" applyFill="1" applyBorder="1" applyAlignment="1">
      <alignment horizontal="center" vertical="center"/>
    </xf>
    <xf numFmtId="167" fontId="17" fillId="4" borderId="30" xfId="0" applyNumberFormat="1" applyFont="1" applyFill="1" applyBorder="1" applyAlignment="1">
      <alignment horizontal="center" vertical="center"/>
    </xf>
    <xf numFmtId="0" fontId="18" fillId="4" borderId="0" xfId="0" applyFont="1" applyFill="1" applyBorder="1"/>
    <xf numFmtId="167" fontId="18" fillId="4" borderId="0" xfId="0" applyNumberFormat="1" applyFont="1" applyFill="1" applyBorder="1" applyAlignment="1">
      <alignment horizontal="center" vertical="center"/>
    </xf>
    <xf numFmtId="167" fontId="18" fillId="4" borderId="30" xfId="0" applyNumberFormat="1" applyFont="1" applyFill="1" applyBorder="1" applyAlignment="1">
      <alignment horizontal="center" vertical="center"/>
    </xf>
    <xf numFmtId="167" fontId="17" fillId="0" borderId="31" xfId="0" applyNumberFormat="1" applyFont="1" applyBorder="1" applyAlignment="1">
      <alignment horizontal="center" vertical="center"/>
    </xf>
    <xf numFmtId="0" fontId="17" fillId="4" borderId="39" xfId="0" applyFont="1" applyFill="1" applyBorder="1" applyAlignment="1">
      <alignment horizontal="center" vertical="center"/>
    </xf>
    <xf numFmtId="0" fontId="17" fillId="4" borderId="40" xfId="0" applyFont="1" applyFill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9" fillId="3" borderId="32" xfId="0" applyFont="1" applyFill="1" applyBorder="1"/>
    <xf numFmtId="167" fontId="19" fillId="0" borderId="0" xfId="0" applyNumberFormat="1" applyFont="1" applyFill="1" applyBorder="1" applyAlignment="1">
      <alignment horizontal="center" vertical="center"/>
    </xf>
    <xf numFmtId="167" fontId="19" fillId="0" borderId="30" xfId="0" applyNumberFormat="1" applyFont="1" applyFill="1" applyBorder="1" applyAlignment="1">
      <alignment horizontal="center" vertical="center"/>
    </xf>
    <xf numFmtId="168" fontId="17" fillId="4" borderId="0" xfId="0" applyNumberFormat="1" applyFont="1" applyFill="1" applyAlignment="1">
      <alignment horizontal="center" vertical="center"/>
    </xf>
    <xf numFmtId="168" fontId="17" fillId="4" borderId="0" xfId="0" applyNumberFormat="1" applyFont="1" applyFill="1" applyBorder="1" applyAlignment="1">
      <alignment horizontal="center" vertical="center"/>
    </xf>
    <xf numFmtId="9" fontId="17" fillId="4" borderId="30" xfId="0" applyNumberFormat="1" applyFont="1" applyFill="1" applyBorder="1" applyAlignment="1">
      <alignment horizontal="center" vertical="center"/>
    </xf>
    <xf numFmtId="9" fontId="17" fillId="0" borderId="31" xfId="0" applyNumberFormat="1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168" fontId="17" fillId="0" borderId="0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Border="1" applyAlignment="1">
      <alignment horizontal="center" vertical="center"/>
    </xf>
    <xf numFmtId="9" fontId="19" fillId="0" borderId="30" xfId="0" applyNumberFormat="1" applyFont="1" applyFill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Alignment="1">
      <alignment horizontal="center" vertical="center"/>
    </xf>
    <xf numFmtId="168" fontId="19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0" fontId="17" fillId="4" borderId="0" xfId="0" applyFont="1" applyFill="1" applyBorder="1" applyAlignment="1"/>
    <xf numFmtId="9" fontId="17" fillId="0" borderId="0" xfId="0" applyNumberFormat="1" applyFont="1" applyFill="1" applyBorder="1" applyAlignment="1">
      <alignment horizontal="center" vertical="center"/>
    </xf>
    <xf numFmtId="9" fontId="17" fillId="0" borderId="31" xfId="0" applyNumberFormat="1" applyFont="1" applyFill="1" applyBorder="1" applyAlignment="1">
      <alignment horizontal="center" vertical="center"/>
    </xf>
  </cellXfs>
  <cellStyles count="79">
    <cellStyle name="Calc Currency (0)" xfId="11" xr:uid="{00000000-0005-0000-0000-000000000000}"/>
    <cellStyle name="Calc Currency (2)" xfId="12" xr:uid="{00000000-0005-0000-0000-000001000000}"/>
    <cellStyle name="Calc Percent (0)" xfId="13" xr:uid="{00000000-0005-0000-0000-000002000000}"/>
    <cellStyle name="Calc Percent (1)" xfId="14" xr:uid="{00000000-0005-0000-0000-000003000000}"/>
    <cellStyle name="Calc Percent (2)" xfId="15" xr:uid="{00000000-0005-0000-0000-000004000000}"/>
    <cellStyle name="Calc Units (0)" xfId="16" xr:uid="{00000000-0005-0000-0000-000005000000}"/>
    <cellStyle name="Calc Units (1)" xfId="17" xr:uid="{00000000-0005-0000-0000-000006000000}"/>
    <cellStyle name="Calc Units (2)" xfId="18" xr:uid="{00000000-0005-0000-0000-000007000000}"/>
    <cellStyle name="Comma [0]_#6 Temps &amp; Contractors" xfId="19" xr:uid="{00000000-0005-0000-0000-000008000000}"/>
    <cellStyle name="Comma [00]" xfId="20" xr:uid="{00000000-0005-0000-0000-000009000000}"/>
    <cellStyle name="Comma_#6 Temps &amp; Contractors" xfId="21" xr:uid="{00000000-0005-0000-0000-00000A000000}"/>
    <cellStyle name="Currency [0]_#6 Temps &amp; Contractors" xfId="22" xr:uid="{00000000-0005-0000-0000-00000B000000}"/>
    <cellStyle name="Currency [00]" xfId="23" xr:uid="{00000000-0005-0000-0000-00000C000000}"/>
    <cellStyle name="Currency_#6 Temps &amp; Contractors" xfId="24" xr:uid="{00000000-0005-0000-0000-00000D000000}"/>
    <cellStyle name="Date Short" xfId="25" xr:uid="{00000000-0005-0000-0000-00000E000000}"/>
    <cellStyle name="Enter Currency (0)" xfId="26" xr:uid="{00000000-0005-0000-0000-00000F000000}"/>
    <cellStyle name="Enter Currency (2)" xfId="27" xr:uid="{00000000-0005-0000-0000-000010000000}"/>
    <cellStyle name="Enter Units (0)" xfId="28" xr:uid="{00000000-0005-0000-0000-000011000000}"/>
    <cellStyle name="Enter Units (1)" xfId="29" xr:uid="{00000000-0005-0000-0000-000012000000}"/>
    <cellStyle name="Enter Units (2)" xfId="30" xr:uid="{00000000-0005-0000-0000-000013000000}"/>
    <cellStyle name="Estilo 1" xfId="31" xr:uid="{00000000-0005-0000-0000-000014000000}"/>
    <cellStyle name="Euro" xfId="32" xr:uid="{00000000-0005-0000-0000-000015000000}"/>
    <cellStyle name="Grey" xfId="33" xr:uid="{00000000-0005-0000-0000-000016000000}"/>
    <cellStyle name="Header1" xfId="34" xr:uid="{00000000-0005-0000-0000-000017000000}"/>
    <cellStyle name="Header2" xfId="35" xr:uid="{00000000-0005-0000-0000-000018000000}"/>
    <cellStyle name="Input [yellow]" xfId="36" xr:uid="{00000000-0005-0000-0000-000019000000}"/>
    <cellStyle name="Link Currency (0)" xfId="37" xr:uid="{00000000-0005-0000-0000-00001A000000}"/>
    <cellStyle name="Link Currency (2)" xfId="38" xr:uid="{00000000-0005-0000-0000-00001B000000}"/>
    <cellStyle name="Link Units (0)" xfId="39" xr:uid="{00000000-0005-0000-0000-00001C000000}"/>
    <cellStyle name="Link Units (1)" xfId="40" xr:uid="{00000000-0005-0000-0000-00001D000000}"/>
    <cellStyle name="Link Units (2)" xfId="41" xr:uid="{00000000-0005-0000-0000-00001E000000}"/>
    <cellStyle name="Millares" xfId="1" builtinId="3"/>
    <cellStyle name="Millares 2" xfId="4" xr:uid="{00000000-0005-0000-0000-000020000000}"/>
    <cellStyle name="Millares 2 2" xfId="43" xr:uid="{00000000-0005-0000-0000-000021000000}"/>
    <cellStyle name="Millares 3" xfId="6" xr:uid="{00000000-0005-0000-0000-000022000000}"/>
    <cellStyle name="Millares 3 2" xfId="65" xr:uid="{00000000-0005-0000-0000-000023000000}"/>
    <cellStyle name="Millares 3 3" xfId="67" xr:uid="{00000000-0005-0000-0000-000024000000}"/>
    <cellStyle name="Millares 3 4" xfId="73" xr:uid="{00000000-0005-0000-0000-000025000000}"/>
    <cellStyle name="Millares 3 5" xfId="78" xr:uid="{00000000-0005-0000-0000-000026000000}"/>
    <cellStyle name="Millares 3 6" xfId="44" xr:uid="{00000000-0005-0000-0000-000027000000}"/>
    <cellStyle name="Millares 4" xfId="69" xr:uid="{00000000-0005-0000-0000-000028000000}"/>
    <cellStyle name="Millares 5" xfId="72" xr:uid="{00000000-0005-0000-0000-000029000000}"/>
    <cellStyle name="Millares 6" xfId="77" xr:uid="{00000000-0005-0000-0000-00002A000000}"/>
    <cellStyle name="Millares 7" xfId="42" xr:uid="{00000000-0005-0000-0000-00002B000000}"/>
    <cellStyle name="Normal" xfId="0" builtinId="0"/>
    <cellStyle name="Normal - Style1" xfId="45" xr:uid="{00000000-0005-0000-0000-00002D000000}"/>
    <cellStyle name="Normal 10" xfId="8" xr:uid="{00000000-0005-0000-0000-00002E000000}"/>
    <cellStyle name="Normal 19" xfId="5" xr:uid="{00000000-0005-0000-0000-00002F000000}"/>
    <cellStyle name="Normal 2" xfId="2" xr:uid="{00000000-0005-0000-0000-000030000000}"/>
    <cellStyle name="Normal 2 2" xfId="46" xr:uid="{00000000-0005-0000-0000-000031000000}"/>
    <cellStyle name="Normal 3" xfId="61" xr:uid="{00000000-0005-0000-0000-000032000000}"/>
    <cellStyle name="Normal 3 2" xfId="62" xr:uid="{00000000-0005-0000-0000-000033000000}"/>
    <cellStyle name="Normal 4" xfId="66" xr:uid="{00000000-0005-0000-0000-000034000000}"/>
    <cellStyle name="Normal 5" xfId="70" xr:uid="{00000000-0005-0000-0000-000035000000}"/>
    <cellStyle name="Normal 5 2" xfId="75" xr:uid="{00000000-0005-0000-0000-000036000000}"/>
    <cellStyle name="Normal 6" xfId="74" xr:uid="{00000000-0005-0000-0000-000037000000}"/>
    <cellStyle name="Normal 7" xfId="10" xr:uid="{00000000-0005-0000-0000-000038000000}"/>
    <cellStyle name="Normal 8" xfId="51" xr:uid="{00000000-0005-0000-0000-000039000000}"/>
    <cellStyle name="Normal_Septiembre 2003 " xfId="3" xr:uid="{00000000-0005-0000-0000-00003A000000}"/>
    <cellStyle name="Percent [0]" xfId="47" xr:uid="{00000000-0005-0000-0000-00003B000000}"/>
    <cellStyle name="Percent [00]" xfId="48" xr:uid="{00000000-0005-0000-0000-00003C000000}"/>
    <cellStyle name="Percent [2]" xfId="49" xr:uid="{00000000-0005-0000-0000-00003D000000}"/>
    <cellStyle name="Percent_#6 Temps &amp; Contractors" xfId="50" xr:uid="{00000000-0005-0000-0000-00003E000000}"/>
    <cellStyle name="Porcentaje 2" xfId="7" xr:uid="{00000000-0005-0000-0000-00003F000000}"/>
    <cellStyle name="Porcentaje 2 2" xfId="64" xr:uid="{00000000-0005-0000-0000-000040000000}"/>
    <cellStyle name="Porcentaje 3" xfId="68" xr:uid="{00000000-0005-0000-0000-000041000000}"/>
    <cellStyle name="Porcentaje 4" xfId="71" xr:uid="{00000000-0005-0000-0000-000042000000}"/>
    <cellStyle name="Porcentaje 5" xfId="76" xr:uid="{00000000-0005-0000-0000-000043000000}"/>
    <cellStyle name="Porcentual 2" xfId="9" xr:uid="{00000000-0005-0000-0000-000044000000}"/>
    <cellStyle name="Porcentual 2 2" xfId="52" xr:uid="{00000000-0005-0000-0000-000045000000}"/>
    <cellStyle name="Porcentual 3" xfId="63" xr:uid="{00000000-0005-0000-0000-000046000000}"/>
    <cellStyle name="PrePop Currency (0)" xfId="53" xr:uid="{00000000-0005-0000-0000-000047000000}"/>
    <cellStyle name="PrePop Currency (2)" xfId="54" xr:uid="{00000000-0005-0000-0000-000048000000}"/>
    <cellStyle name="PrePop Units (0)" xfId="55" xr:uid="{00000000-0005-0000-0000-000049000000}"/>
    <cellStyle name="PrePop Units (1)" xfId="56" xr:uid="{00000000-0005-0000-0000-00004A000000}"/>
    <cellStyle name="PrePop Units (2)" xfId="57" xr:uid="{00000000-0005-0000-0000-00004B000000}"/>
    <cellStyle name="Text Indent A" xfId="58" xr:uid="{00000000-0005-0000-0000-00004C000000}"/>
    <cellStyle name="Text Indent B" xfId="59" xr:uid="{00000000-0005-0000-0000-00004D000000}"/>
    <cellStyle name="Text Indent C" xfId="60" xr:uid="{00000000-0005-0000-0000-00004E000000}"/>
  </cellStyles>
  <dxfs count="2678"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alignment horizontal="left" readingOrder="0"/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fill>
        <patternFill patternType="solid"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79998168889431442"/>
        </patternFill>
      </fill>
    </dxf>
    <dxf>
      <numFmt numFmtId="168" formatCode="0.0%"/>
    </dxf>
    <dxf>
      <numFmt numFmtId="13" formatCode="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top/>
        <bottom/>
      </border>
    </dxf>
    <dxf>
      <border>
        <top/>
        <bottom/>
      </border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numFmt numFmtId="168" formatCode="0.0%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border>
        <left/>
      </border>
    </dxf>
    <dxf>
      <border>
        <left/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alignment horizontal="left" readingOrder="0"/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alignment horizontal="left" readingOrder="0"/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fill>
        <patternFill patternType="solid"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79998168889431442"/>
        </patternFill>
      </fill>
    </dxf>
    <dxf>
      <numFmt numFmtId="168" formatCode="0.0%"/>
    </dxf>
    <dxf>
      <numFmt numFmtId="13" formatCode="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top/>
        <bottom/>
      </border>
    </dxf>
    <dxf>
      <border>
        <top/>
        <bottom/>
      </border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numFmt numFmtId="168" formatCode="0.0%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border>
        <left/>
      </border>
    </dxf>
    <dxf>
      <border>
        <left/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alignment horizontal="left" readingOrder="0"/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fill>
        <patternFill patternType="solid"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79998168889431442"/>
        </patternFill>
      </fill>
    </dxf>
    <dxf>
      <numFmt numFmtId="168" formatCode="0.0%"/>
    </dxf>
    <dxf>
      <numFmt numFmtId="13" formatCode="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top/>
        <bottom/>
      </border>
    </dxf>
    <dxf>
      <border>
        <top/>
        <bottom/>
      </border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numFmt numFmtId="168" formatCode="0.0%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border>
        <left/>
      </border>
    </dxf>
    <dxf>
      <border>
        <left/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alignment horizontal="left" readingOrder="0"/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3" formatCode="0%"/>
    </dxf>
    <dxf>
      <numFmt numFmtId="168" formatCode="0.0%"/>
    </dxf>
    <dxf>
      <fill>
        <patternFill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79998168889431442"/>
        </patternFill>
      </fill>
    </dxf>
    <dxf>
      <numFmt numFmtId="14" formatCode="0.00%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67" formatCode="_(* #,##0_);_(* \(#,##0\);_(* &quot;-&quot;??_);_(@_)"/>
    </dxf>
    <dxf>
      <numFmt numFmtId="0" formatCode="General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numFmt numFmtId="168" formatCode="0.0%"/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border>
        <top/>
        <bottom/>
      </border>
    </dxf>
    <dxf>
      <border>
        <top/>
        <bottom/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68" formatCode="0.0%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border>
        <left/>
      </border>
    </dxf>
    <dxf>
      <border>
        <left/>
      </border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68" formatCode="0.0%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numFmt numFmtId="167" formatCode="_(* #,##0_);_(* \(#,##0\);_(* &quot;-&quot;??_);_(@_)"/>
    </dxf>
    <dxf>
      <numFmt numFmtId="0" formatCode="General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alignment horizontal="left" readingOrder="0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7" formatCode="_(* #,##0_);_(* \(#,##0\);_(* &quot;-&quot;??_);_(@_)"/>
    </dxf>
    <dxf>
      <numFmt numFmtId="0" formatCode="General"/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</border>
    </dxf>
  </dxfs>
  <tableStyles count="2" defaultTableStyle="TableStyleMedium2" defaultPivotStyle="Estilo de tabla dinámica 5">
    <tableStyle name="Estilo de tabla dinámica 5" table="0" count="21" xr9:uid="{00000000-0011-0000-FFFF-FFFF00000000}">
      <tableStyleElement type="wholeTable" dxfId="2677"/>
      <tableStyleElement type="headerRow" dxfId="2676"/>
      <tableStyleElement type="totalRow" dxfId="2675"/>
      <tableStyleElement type="lastColumn" dxfId="2674"/>
      <tableStyleElement type="firstRowStripe" dxfId="2673"/>
      <tableStyleElement type="secondRowStripe" dxfId="2672"/>
      <tableStyleElement type="firstColumnStripe" dxfId="2671"/>
      <tableStyleElement type="secondColumnStripe" dxfId="2670"/>
      <tableStyleElement type="firstHeaderCell" dxfId="2669"/>
      <tableStyleElement type="firstSubtotalRow" dxfId="2668"/>
      <tableStyleElement type="secondSubtotalRow" dxfId="2667"/>
      <tableStyleElement type="thirdSubtotalRow" dxfId="2666"/>
      <tableStyleElement type="blankRow" dxfId="2665"/>
      <tableStyleElement type="firstColumnSubheading" dxfId="2664"/>
      <tableStyleElement type="secondColumnSubheading" dxfId="2663"/>
      <tableStyleElement type="thirdColumnSubheading" dxfId="2662"/>
      <tableStyleElement type="firstRowSubheading" dxfId="2661"/>
      <tableStyleElement type="secondRowSubheading" dxfId="2660"/>
      <tableStyleElement type="thirdRowSubheading" dxfId="2659"/>
      <tableStyleElement type="pageFieldLabels" dxfId="2658"/>
      <tableStyleElement type="pageFieldValues" dxfId="2657"/>
    </tableStyle>
    <tableStyle name="Estilo de tabla dinámica 5 2" table="0" count="21" xr9:uid="{00000000-0011-0000-FFFF-FFFF01000000}">
      <tableStyleElement type="wholeTable" dxfId="2656"/>
      <tableStyleElement type="headerRow" dxfId="2655"/>
      <tableStyleElement type="totalRow" dxfId="2654"/>
      <tableStyleElement type="lastColumn" dxfId="2653"/>
      <tableStyleElement type="firstRowStripe" dxfId="2652"/>
      <tableStyleElement type="secondRowStripe" dxfId="2651"/>
      <tableStyleElement type="firstColumnStripe" dxfId="2650"/>
      <tableStyleElement type="secondColumnStripe" dxfId="2649"/>
      <tableStyleElement type="firstHeaderCell" dxfId="2648"/>
      <tableStyleElement type="firstSubtotalRow" dxfId="2647"/>
      <tableStyleElement type="secondSubtotalRow" dxfId="2646"/>
      <tableStyleElement type="thirdSubtotalRow" dxfId="2645"/>
      <tableStyleElement type="blankRow" dxfId="2644"/>
      <tableStyleElement type="firstColumnSubheading" dxfId="2643"/>
      <tableStyleElement type="secondColumnSubheading" dxfId="2642"/>
      <tableStyleElement type="thirdColumnSubheading" dxfId="2641"/>
      <tableStyleElement type="firstRowSubheading" dxfId="2640"/>
      <tableStyleElement type="secondRowSubheading" dxfId="2639"/>
      <tableStyleElement type="thirdRowSubheading" dxfId="2638"/>
      <tableStyleElement type="pageFieldLabels" dxfId="2637"/>
      <tableStyleElement type="pageFieldValues" dxfId="2636"/>
    </tableStyle>
  </tableStyles>
  <colors>
    <mruColors>
      <color rgb="FF33CCCC"/>
      <color rgb="FF0099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50</xdr:row>
      <xdr:rowOff>95250</xdr:rowOff>
    </xdr:from>
    <xdr:to>
      <xdr:col>5</xdr:col>
      <xdr:colOff>457200</xdr:colOff>
      <xdr:row>53</xdr:row>
      <xdr:rowOff>9525</xdr:rowOff>
    </xdr:to>
    <xdr:pic>
      <xdr:nvPicPr>
        <xdr:cNvPr id="2" name="Picture 1017" descr="LOGO FIN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90487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3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tcriado/Escritorio/Resumen%20Ejecutivo%2003-2011.xls" TargetMode="External"/><Relationship Id="rId1" Type="http://schemas.openxmlformats.org/officeDocument/2006/relationships/externalLinkPath" Target="/Documents%20and%20Settings/tcriado/Escritorio/Resumen%20Ejecutivo%2003-201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MARZO/Cargue/B_PRIMAS.xlsm" TargetMode="External"/><Relationship Id="rId1" Type="http://schemas.openxmlformats.org/officeDocument/2006/relationships/externalLinkPath" Target="/ESTADISTICAS/CIUDADES%20Y%20RAMOS/ENCUESTAS%20TATIANA/2012/MARZO/Cargue/B_PRIMAS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CyR%20WENDY/2010/Septiembre/Cargue/B_PRIMAS.xlsx" TargetMode="External"/><Relationship Id="rId1" Type="http://schemas.openxmlformats.org/officeDocument/2006/relationships/externalLinkPath" Target="/ESTADISTICAS/CIUDADES%20Y%20RAMOS/CyR%20WENDY/2010/Septiembre/Cargue/B_PRIMA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1/JULIO/Cargue/B_PRIMAS.xlsm" TargetMode="External"/><Relationship Id="rId1" Type="http://schemas.openxmlformats.org/officeDocument/2006/relationships/externalLinkPath" Target="/ESTADISTICAS/CIUDADES%20Y%20RAMOS/ENCUESTAS%20TATIANA/2011/JULIO/Cargue/B_PRIMAS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2015/FEBRERO/Base/BASE.xlsx" TargetMode="External"/><Relationship Id="rId1" Type="http://schemas.openxmlformats.org/officeDocument/2006/relationships/externalLinkPath" Target="/ESTADISTICAS/CIUDADES%20Y%20RAMOS/ENCUESTAS/2015/FEBRERO/Base/BAS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MARZO/Cargue/B_SINIESTROS.xlsm" TargetMode="External"/><Relationship Id="rId1" Type="http://schemas.openxmlformats.org/officeDocument/2006/relationships/externalLinkPath" Target="/ESTADISTICAS/CIUDADES%20Y%20RAMOS/ENCUESTAS%20TATIANA/2012/MARZO/Cargue/B_SINIESTROS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1/DICIEMBRE/Cargue/B_SINIESTROS.xlsm" TargetMode="External"/><Relationship Id="rId1" Type="http://schemas.openxmlformats.org/officeDocument/2006/relationships/externalLinkPath" Target="/ESTADISTICAS/CIUDADES%20Y%20RAMOS/ENCUESTAS%20TATIANA/2011/DICIEMBRE/Cargue/B_SINIESTROS.xlsm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ENERO/Cargue/B_SINIESTROS.xlsm" TargetMode="External"/><Relationship Id="rId1" Type="http://schemas.openxmlformats.org/officeDocument/2006/relationships/externalLinkPath" Target="/ESTADISTICAS/CIUDADES%20Y%20RAMOS/ENCUESTAS%20TATIANA/2012/ENERO/Cargue/B_SINIESTRO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tenido"/>
      <sheetName val="Resumen"/>
      <sheetName val="Ramos"/>
      <sheetName val="GRamos"/>
      <sheetName val="BALGEN"/>
      <sheetName val="RESULGEN"/>
      <sheetName val="BALVID"/>
      <sheetName val="RESULVID"/>
      <sheetName val="BALCAP"/>
      <sheetName val="RESULCAP"/>
      <sheetName val="GPrigen"/>
      <sheetName val="Primas"/>
      <sheetName val="GPrvid"/>
      <sheetName val="GCuocap"/>
      <sheetName val="Siniestros"/>
      <sheetName val="PrimDev"/>
      <sheetName val="SinInc"/>
      <sheetName val="Ramos (2)"/>
      <sheetName val="Primas (2)"/>
      <sheetName val="S.Ctacia"/>
      <sheetName val="S.Ctacia (2)"/>
      <sheetName val="GSingen"/>
      <sheetName val="GSinvid"/>
      <sheetName val="S.CtaciaII"/>
      <sheetName val="R.Tecnico"/>
      <sheetName val="R.Tecnico (2)"/>
      <sheetName val="GRTGen"/>
      <sheetName val="GRTVid"/>
      <sheetName val="GRTCap"/>
      <sheetName val="R.Neto"/>
      <sheetName val="R.Neto (2)"/>
      <sheetName val="GRNGen"/>
      <sheetName val="GRNVid"/>
      <sheetName val="GRNCap"/>
      <sheetName val="P.Inversion"/>
      <sheetName val="P.Inversion (2)"/>
      <sheetName val="GPIgen"/>
      <sheetName val="GPIvid"/>
      <sheetName val="GPIcap"/>
      <sheetName val="G.Generales"/>
      <sheetName val="GASgen"/>
      <sheetName val="GASvid"/>
      <sheetName val="GAScap"/>
      <sheetName val="C.Intermed"/>
      <sheetName val="C.Intermed (2)"/>
      <sheetName val="CINgen"/>
      <sheetName val="CINvid"/>
      <sheetName val="CINcap"/>
      <sheetName val="Activos"/>
      <sheetName val="Inversiones"/>
      <sheetName val="Pat.Contable"/>
      <sheetName val="Pat.Total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>
        <row r="8">
          <cell r="A8" t="str">
            <v>COMPAÑIAS</v>
          </cell>
          <cell r="B8" t="str">
            <v>G E N E R A L E S</v>
          </cell>
          <cell r="E8" t="str">
            <v xml:space="preserve">V I D A </v>
          </cell>
          <cell r="H8" t="str">
            <v xml:space="preserve">TOTAL </v>
          </cell>
        </row>
        <row r="9">
          <cell r="B9">
            <v>40268</v>
          </cell>
          <cell r="C9">
            <v>40633</v>
          </cell>
          <cell r="D9" t="str">
            <v>Variac.</v>
          </cell>
          <cell r="E9">
            <v>40268</v>
          </cell>
          <cell r="F9">
            <v>40633</v>
          </cell>
          <cell r="G9" t="str">
            <v>Variac.</v>
          </cell>
          <cell r="H9">
            <v>40268</v>
          </cell>
          <cell r="I9">
            <v>40633</v>
          </cell>
          <cell r="J9" t="str">
            <v>Variac.</v>
          </cell>
        </row>
        <row r="10">
          <cell r="A10" t="str">
            <v>SURAMERICANA</v>
          </cell>
          <cell r="B10">
            <v>153524.79999999999</v>
          </cell>
          <cell r="C10">
            <v>175215.1</v>
          </cell>
          <cell r="D10">
            <v>0.14128205996685889</v>
          </cell>
          <cell r="E10">
            <v>222520.52</v>
          </cell>
          <cell r="F10">
            <v>267288.86</v>
          </cell>
          <cell r="G10">
            <v>0.20118746801418583</v>
          </cell>
          <cell r="H10">
            <v>376045.31999999995</v>
          </cell>
          <cell r="I10">
            <v>442503.95999999996</v>
          </cell>
          <cell r="J10">
            <v>0.17673040047407057</v>
          </cell>
        </row>
        <row r="11">
          <cell r="A11" t="str">
            <v>LIBERTY</v>
          </cell>
          <cell r="B11">
            <v>144006.6</v>
          </cell>
          <cell r="C11">
            <v>160169.20000000001</v>
          </cell>
          <cell r="D11">
            <v>0.11223513366748472</v>
          </cell>
          <cell r="E11">
            <v>35553.660000000003</v>
          </cell>
          <cell r="F11">
            <v>38480.99</v>
          </cell>
          <cell r="G11">
            <v>8.2335545763783366E-2</v>
          </cell>
          <cell r="H11">
            <v>179560.26</v>
          </cell>
          <cell r="I11">
            <v>198650.19</v>
          </cell>
          <cell r="J11">
            <v>0.1063148939525928</v>
          </cell>
        </row>
        <row r="12">
          <cell r="A12" t="str">
            <v>BOLIVAR</v>
          </cell>
          <cell r="B12">
            <v>58101</v>
          </cell>
          <cell r="C12">
            <v>66143.100000000006</v>
          </cell>
          <cell r="D12">
            <v>0.13841586203335582</v>
          </cell>
          <cell r="E12">
            <v>133248.41</v>
          </cell>
          <cell r="F12">
            <v>142035.42000000001</v>
          </cell>
          <cell r="G12">
            <v>6.5944576749546277E-2</v>
          </cell>
          <cell r="H12">
            <v>191349.41</v>
          </cell>
          <cell r="I12">
            <v>208178.52000000002</v>
          </cell>
          <cell r="J12">
            <v>8.7949630991807165E-2</v>
          </cell>
        </row>
        <row r="13">
          <cell r="A13" t="str">
            <v>COLPATRIA</v>
          </cell>
          <cell r="B13">
            <v>60024.6</v>
          </cell>
          <cell r="C13">
            <v>84453.1</v>
          </cell>
          <cell r="D13">
            <v>0.40697480699579852</v>
          </cell>
          <cell r="E13">
            <v>63148.23</v>
          </cell>
          <cell r="F13">
            <v>70719.039999999994</v>
          </cell>
          <cell r="G13">
            <v>0.11988950442474777</v>
          </cell>
          <cell r="H13">
            <v>123172.83</v>
          </cell>
          <cell r="I13">
            <v>155172.14000000001</v>
          </cell>
          <cell r="J13">
            <v>0.25979195249471831</v>
          </cell>
        </row>
        <row r="14">
          <cell r="A14" t="str">
            <v>COLSEGUROS</v>
          </cell>
          <cell r="B14">
            <v>86887.7</v>
          </cell>
          <cell r="C14">
            <v>91621.5</v>
          </cell>
          <cell r="D14">
            <v>5.448181963615107E-2</v>
          </cell>
          <cell r="E14">
            <v>59054.080000000002</v>
          </cell>
          <cell r="F14">
            <v>68964.06</v>
          </cell>
          <cell r="G14">
            <v>0.16781194457690299</v>
          </cell>
          <cell r="H14">
            <v>145941.78</v>
          </cell>
          <cell r="I14">
            <v>160585.56</v>
          </cell>
          <cell r="J14">
            <v>0.10033987525710594</v>
          </cell>
        </row>
        <row r="15">
          <cell r="A15" t="str">
            <v>MAPFRE</v>
          </cell>
          <cell r="B15">
            <v>55107.5</v>
          </cell>
          <cell r="C15">
            <v>56686.9</v>
          </cell>
          <cell r="D15">
            <v>2.8660345687973533E-2</v>
          </cell>
          <cell r="E15">
            <v>60273.9</v>
          </cell>
          <cell r="F15">
            <v>74619.789999999994</v>
          </cell>
          <cell r="G15">
            <v>0.23801164351402501</v>
          </cell>
          <cell r="H15">
            <v>115381.4</v>
          </cell>
          <cell r="I15">
            <v>131306.69</v>
          </cell>
          <cell r="J15">
            <v>0.13802302624166468</v>
          </cell>
        </row>
        <row r="16">
          <cell r="A16" t="str">
            <v>QBE</v>
          </cell>
          <cell r="B16">
            <v>99578.8</v>
          </cell>
          <cell r="C16">
            <v>107381</v>
          </cell>
          <cell r="D16">
            <v>7.8352018702776055E-2</v>
          </cell>
          <cell r="E16">
            <v>0</v>
          </cell>
          <cell r="F16">
            <v>0</v>
          </cell>
          <cell r="G16">
            <v>0</v>
          </cell>
          <cell r="H16">
            <v>99578.8</v>
          </cell>
          <cell r="J16">
            <v>7.8352018702776055E-2</v>
          </cell>
        </row>
        <row r="17">
          <cell r="A17" t="str">
            <v>ARP SURA</v>
          </cell>
          <cell r="B17">
            <v>0</v>
          </cell>
          <cell r="C17">
            <v>0</v>
          </cell>
          <cell r="D17">
            <v>0</v>
          </cell>
          <cell r="E17">
            <v>91458.37</v>
          </cell>
          <cell r="F17">
            <v>108751.17</v>
          </cell>
          <cell r="G17">
            <v>0.18907837522142593</v>
          </cell>
          <cell r="H17">
            <v>91458.37</v>
          </cell>
          <cell r="I17">
            <v>108751.17</v>
          </cell>
          <cell r="J17">
            <v>0.18907837522142593</v>
          </cell>
        </row>
        <row r="18">
          <cell r="A18" t="str">
            <v>ESTADO</v>
          </cell>
          <cell r="B18">
            <v>92922.7</v>
          </cell>
          <cell r="C18">
            <v>98551.3</v>
          </cell>
          <cell r="D18">
            <v>6.057292782065099E-2</v>
          </cell>
          <cell r="E18">
            <v>10773.1</v>
          </cell>
          <cell r="F18">
            <v>12308.06</v>
          </cell>
          <cell r="G18">
            <v>0.142480808680881</v>
          </cell>
          <cell r="H18">
            <v>103695.8</v>
          </cell>
          <cell r="I18">
            <v>110859.36</v>
          </cell>
          <cell r="J18">
            <v>6.9082450783927579E-2</v>
          </cell>
        </row>
        <row r="19">
          <cell r="A19" t="str">
            <v>PREVISORA</v>
          </cell>
          <cell r="B19">
            <v>80406.600000000006</v>
          </cell>
          <cell r="C19">
            <v>100276</v>
          </cell>
          <cell r="D19">
            <v>0.24711155551907421</v>
          </cell>
          <cell r="E19">
            <v>0</v>
          </cell>
          <cell r="F19">
            <v>0</v>
          </cell>
          <cell r="G19">
            <v>0</v>
          </cell>
          <cell r="H19">
            <v>80406.600000000006</v>
          </cell>
          <cell r="I19">
            <v>100276</v>
          </cell>
          <cell r="J19">
            <v>0.24711155551907421</v>
          </cell>
        </row>
        <row r="20">
          <cell r="A20" t="str">
            <v>POSITIVA</v>
          </cell>
          <cell r="D20">
            <v>0</v>
          </cell>
          <cell r="E20">
            <v>74935.11</v>
          </cell>
          <cell r="F20">
            <v>96601.7</v>
          </cell>
          <cell r="G20">
            <v>0.2891380288892616</v>
          </cell>
          <cell r="H20">
            <v>74935.11</v>
          </cell>
          <cell r="I20">
            <v>96601.7</v>
          </cell>
          <cell r="J20">
            <v>0.2891380288892616</v>
          </cell>
        </row>
        <row r="21">
          <cell r="A21" t="str">
            <v>COLMENA</v>
          </cell>
          <cell r="B21">
            <v>0</v>
          </cell>
          <cell r="C21">
            <v>0</v>
          </cell>
          <cell r="D21">
            <v>0</v>
          </cell>
          <cell r="E21">
            <v>66764.33</v>
          </cell>
          <cell r="F21">
            <v>72088.08</v>
          </cell>
          <cell r="G21">
            <v>7.9739435713651288E-2</v>
          </cell>
          <cell r="H21">
            <v>66764.33</v>
          </cell>
          <cell r="I21">
            <v>72088.08</v>
          </cell>
          <cell r="J21">
            <v>7.9739435713651288E-2</v>
          </cell>
        </row>
        <row r="22">
          <cell r="A22" t="str">
            <v>ALFA</v>
          </cell>
          <cell r="B22">
            <v>1038</v>
          </cell>
          <cell r="C22">
            <v>3831.2</v>
          </cell>
          <cell r="D22">
            <v>2.6909441233140652</v>
          </cell>
          <cell r="E22">
            <v>93974.36</v>
          </cell>
          <cell r="F22">
            <v>70314.58</v>
          </cell>
          <cell r="G22">
            <v>-0.25176846109938922</v>
          </cell>
          <cell r="H22">
            <v>95012.36</v>
          </cell>
          <cell r="I22">
            <v>74145.78</v>
          </cell>
          <cell r="J22">
            <v>-0.21961963685566807</v>
          </cell>
        </row>
        <row r="23">
          <cell r="A23" t="str">
            <v>SOLIDARIA</v>
          </cell>
          <cell r="B23">
            <v>47393.9</v>
          </cell>
          <cell r="C23">
            <v>44978.8</v>
          </cell>
          <cell r="D23">
            <v>-5.0958034683788386E-2</v>
          </cell>
          <cell r="E23">
            <v>0</v>
          </cell>
          <cell r="F23">
            <v>0</v>
          </cell>
          <cell r="G23">
            <v>0</v>
          </cell>
          <cell r="H23">
            <v>47393.9</v>
          </cell>
          <cell r="I23">
            <v>44978.8</v>
          </cell>
          <cell r="J23">
            <v>-5.0958034683788386E-2</v>
          </cell>
        </row>
        <row r="24">
          <cell r="A24" t="str">
            <v>RSA</v>
          </cell>
          <cell r="B24">
            <v>45713</v>
          </cell>
          <cell r="C24">
            <v>50607.3</v>
          </cell>
          <cell r="D24">
            <v>0.10706582372629236</v>
          </cell>
          <cell r="E24">
            <v>0</v>
          </cell>
          <cell r="F24">
            <v>0</v>
          </cell>
          <cell r="G24">
            <v>0</v>
          </cell>
          <cell r="H24">
            <v>45713</v>
          </cell>
          <cell r="I24">
            <v>50607.3</v>
          </cell>
          <cell r="J24">
            <v>0.10706582372629236</v>
          </cell>
        </row>
        <row r="25">
          <cell r="A25" t="str">
            <v>EQUIDAD</v>
          </cell>
          <cell r="B25">
            <v>15491.4</v>
          </cell>
          <cell r="C25">
            <v>18776.3</v>
          </cell>
          <cell r="D25">
            <v>0.21204668396658791</v>
          </cell>
          <cell r="E25">
            <v>23099.279999999999</v>
          </cell>
          <cell r="F25">
            <v>26692.18</v>
          </cell>
          <cell r="G25">
            <v>0.1555416445880565</v>
          </cell>
          <cell r="H25">
            <v>38590.68</v>
          </cell>
          <cell r="I25">
            <v>45468.479999999996</v>
          </cell>
          <cell r="J25">
            <v>0.17822437956522133</v>
          </cell>
        </row>
        <row r="26">
          <cell r="A26" t="str">
            <v>ACE</v>
          </cell>
          <cell r="B26">
            <v>27037.7</v>
          </cell>
          <cell r="C26">
            <v>33167.9</v>
          </cell>
          <cell r="D26">
            <v>0.22672786516604596</v>
          </cell>
          <cell r="E26">
            <v>0</v>
          </cell>
          <cell r="F26">
            <v>0</v>
          </cell>
          <cell r="G26">
            <v>0</v>
          </cell>
          <cell r="H26">
            <v>27037.7</v>
          </cell>
          <cell r="I26">
            <v>33167.9</v>
          </cell>
          <cell r="J26">
            <v>0.22672786516604596</v>
          </cell>
        </row>
        <row r="27">
          <cell r="A27" t="str">
            <v>GENERALI</v>
          </cell>
          <cell r="B27">
            <v>19082.3</v>
          </cell>
          <cell r="C27">
            <v>22939.9</v>
          </cell>
          <cell r="D27">
            <v>0.20215592460028414</v>
          </cell>
          <cell r="E27">
            <v>5140.04</v>
          </cell>
          <cell r="F27">
            <v>6097.09</v>
          </cell>
          <cell r="G27">
            <v>0.18619504906576606</v>
          </cell>
          <cell r="H27">
            <v>24222.34</v>
          </cell>
          <cell r="I27">
            <v>29036.99</v>
          </cell>
          <cell r="J27">
            <v>0.19876898763703266</v>
          </cell>
        </row>
        <row r="28">
          <cell r="A28" t="str">
            <v>BBVA</v>
          </cell>
          <cell r="B28">
            <v>13117.9</v>
          </cell>
          <cell r="C28">
            <v>11964.9</v>
          </cell>
          <cell r="D28">
            <v>-8.789516614702049E-2</v>
          </cell>
          <cell r="E28">
            <v>18928.89</v>
          </cell>
          <cell r="F28">
            <v>12944.59</v>
          </cell>
          <cell r="G28">
            <v>-0.31614637731002715</v>
          </cell>
          <cell r="H28">
            <v>32046.79</v>
          </cell>
          <cell r="I28">
            <v>24909.489999999998</v>
          </cell>
          <cell r="J28">
            <v>-0.22271497394902898</v>
          </cell>
        </row>
        <row r="29">
          <cell r="A29" t="str">
            <v>CHARTIS</v>
          </cell>
          <cell r="B29">
            <v>24391.4</v>
          </cell>
          <cell r="C29">
            <v>22410.3</v>
          </cell>
          <cell r="D29">
            <v>-8.1221250112744739E-2</v>
          </cell>
          <cell r="E29">
            <v>0</v>
          </cell>
          <cell r="F29">
            <v>0</v>
          </cell>
          <cell r="G29">
            <v>0</v>
          </cell>
          <cell r="H29">
            <v>24391.4</v>
          </cell>
          <cell r="I29">
            <v>22410.3</v>
          </cell>
          <cell r="J29">
            <v>-8.1221250112744739E-2</v>
          </cell>
        </row>
        <row r="30">
          <cell r="A30" t="str">
            <v>MUNDIAL</v>
          </cell>
          <cell r="B30">
            <v>25203.8</v>
          </cell>
          <cell r="C30">
            <v>23414.5</v>
          </cell>
          <cell r="D30">
            <v>-7.0993262920670666E-2</v>
          </cell>
          <cell r="E30">
            <v>0</v>
          </cell>
          <cell r="F30">
            <v>0</v>
          </cell>
          <cell r="G30">
            <v>0</v>
          </cell>
          <cell r="H30">
            <v>25203.8</v>
          </cell>
          <cell r="I30">
            <v>23414.5</v>
          </cell>
          <cell r="J30">
            <v>-7.0993262920670666E-2</v>
          </cell>
        </row>
        <row r="31">
          <cell r="A31" t="str">
            <v>CONFIANZA</v>
          </cell>
          <cell r="B31">
            <v>21293</v>
          </cell>
          <cell r="C31">
            <v>19906.400000000001</v>
          </cell>
          <cell r="D31">
            <v>-6.5119992485793379E-2</v>
          </cell>
          <cell r="E31">
            <v>0</v>
          </cell>
          <cell r="F31">
            <v>0</v>
          </cell>
          <cell r="G31">
            <v>0</v>
          </cell>
          <cell r="H31">
            <v>21293</v>
          </cell>
          <cell r="I31">
            <v>19906.400000000001</v>
          </cell>
          <cell r="J31">
            <v>-6.5119992485793379E-2</v>
          </cell>
        </row>
        <row r="32">
          <cell r="A32" t="str">
            <v>CARDIF</v>
          </cell>
          <cell r="B32">
            <v>2176.63</v>
          </cell>
          <cell r="C32">
            <v>14163.32</v>
          </cell>
          <cell r="D32">
            <v>5.5069947579515111</v>
          </cell>
          <cell r="E32">
            <v>0</v>
          </cell>
          <cell r="F32">
            <v>0</v>
          </cell>
          <cell r="G32">
            <v>0</v>
          </cell>
          <cell r="H32">
            <v>2176.63</v>
          </cell>
          <cell r="I32">
            <v>14163.32</v>
          </cell>
          <cell r="J32">
            <v>5.5069947579515111</v>
          </cell>
        </row>
        <row r="33">
          <cell r="A33" t="str">
            <v>CHUBB</v>
          </cell>
          <cell r="B33">
            <v>9723.5</v>
          </cell>
          <cell r="C33">
            <v>14463</v>
          </cell>
          <cell r="D33">
            <v>0.48742736668894943</v>
          </cell>
          <cell r="E33">
            <v>0</v>
          </cell>
          <cell r="F33">
            <v>0</v>
          </cell>
          <cell r="G33">
            <v>0</v>
          </cell>
          <cell r="H33">
            <v>9723.5</v>
          </cell>
          <cell r="I33">
            <v>14463</v>
          </cell>
          <cell r="J33">
            <v>0.48742736668894943</v>
          </cell>
        </row>
        <row r="34">
          <cell r="A34" t="str">
            <v>ALICO</v>
          </cell>
          <cell r="B34">
            <v>0</v>
          </cell>
          <cell r="C34">
            <v>0</v>
          </cell>
          <cell r="D34">
            <v>0</v>
          </cell>
          <cell r="E34">
            <v>13077.08</v>
          </cell>
          <cell r="F34">
            <v>13105.18</v>
          </cell>
          <cell r="G34">
            <v>2.1487977438388664E-3</v>
          </cell>
          <cell r="H34">
            <v>13077.08</v>
          </cell>
          <cell r="I34">
            <v>13105.18</v>
          </cell>
          <cell r="J34">
            <v>2.1487977438388664E-3</v>
          </cell>
        </row>
        <row r="35">
          <cell r="A35" t="str">
            <v>CONDOR</v>
          </cell>
          <cell r="B35">
            <v>8172.2</v>
          </cell>
          <cell r="C35">
            <v>7905.9</v>
          </cell>
          <cell r="D35">
            <v>-3.258608453048141E-2</v>
          </cell>
          <cell r="E35">
            <v>0</v>
          </cell>
          <cell r="F35">
            <v>0</v>
          </cell>
          <cell r="G35">
            <v>0</v>
          </cell>
          <cell r="H35">
            <v>8172.2</v>
          </cell>
          <cell r="I35">
            <v>7905.9</v>
          </cell>
          <cell r="J35">
            <v>-3.258608453048141E-2</v>
          </cell>
        </row>
        <row r="36">
          <cell r="A36" t="str">
            <v>SKANDIA</v>
          </cell>
          <cell r="B36">
            <v>0</v>
          </cell>
          <cell r="C36">
            <v>0</v>
          </cell>
          <cell r="D36">
            <v>0</v>
          </cell>
          <cell r="E36">
            <v>4220.04</v>
          </cell>
          <cell r="F36">
            <v>1971.4</v>
          </cell>
          <cell r="G36">
            <v>-0.53284802987649404</v>
          </cell>
          <cell r="H36">
            <v>4220.04</v>
          </cell>
          <cell r="I36">
            <v>1971.4</v>
          </cell>
          <cell r="J36">
            <v>-0.53284802987649404</v>
          </cell>
        </row>
        <row r="37">
          <cell r="A37" t="str">
            <v>AURORA</v>
          </cell>
          <cell r="D37">
            <v>0</v>
          </cell>
          <cell r="E37">
            <v>8074.18</v>
          </cell>
          <cell r="F37">
            <v>6500.42</v>
          </cell>
          <cell r="G37">
            <v>-0.19491267224659348</v>
          </cell>
          <cell r="H37">
            <v>8074.18</v>
          </cell>
          <cell r="I37">
            <v>6500.42</v>
          </cell>
          <cell r="J37">
            <v>-0.19491267224659348</v>
          </cell>
        </row>
        <row r="38">
          <cell r="A38" t="str">
            <v>PANAMERICAN</v>
          </cell>
          <cell r="B38">
            <v>0</v>
          </cell>
          <cell r="C38">
            <v>0</v>
          </cell>
          <cell r="D38">
            <v>0</v>
          </cell>
          <cell r="E38">
            <v>1548.48</v>
          </cell>
          <cell r="F38">
            <v>2031.37</v>
          </cell>
          <cell r="G38">
            <v>0.31184774746848515</v>
          </cell>
          <cell r="H38">
            <v>1548.48</v>
          </cell>
          <cell r="I38">
            <v>2031.37</v>
          </cell>
          <cell r="J38">
            <v>0.31184774746848515</v>
          </cell>
        </row>
        <row r="39">
          <cell r="A39" t="str">
            <v>SEGUREXPO</v>
          </cell>
          <cell r="B39">
            <v>1666.5</v>
          </cell>
          <cell r="C39">
            <v>1605</v>
          </cell>
          <cell r="D39">
            <v>-3.6903690369036901E-2</v>
          </cell>
          <cell r="E39">
            <v>0</v>
          </cell>
          <cell r="F39">
            <v>0</v>
          </cell>
          <cell r="G39">
            <v>0</v>
          </cell>
          <cell r="H39">
            <v>1666.5</v>
          </cell>
          <cell r="I39">
            <v>1605</v>
          </cell>
          <cell r="J39">
            <v>-3.6903690369036901E-2</v>
          </cell>
        </row>
        <row r="40">
          <cell r="A40" t="str">
            <v>CREDISEGURO</v>
          </cell>
          <cell r="B40">
            <v>802.2</v>
          </cell>
          <cell r="C40">
            <v>917.3</v>
          </cell>
          <cell r="D40">
            <v>0.14348042882074283</v>
          </cell>
          <cell r="E40">
            <v>0</v>
          </cell>
          <cell r="F40">
            <v>0</v>
          </cell>
          <cell r="G40">
            <v>0</v>
          </cell>
          <cell r="H40">
            <v>802.2</v>
          </cell>
          <cell r="I40">
            <v>917.3</v>
          </cell>
          <cell r="J40">
            <v>0.14348042882074283</v>
          </cell>
        </row>
        <row r="41">
          <cell r="A41" t="str">
            <v>GLOBAL</v>
          </cell>
          <cell r="D41">
            <v>0</v>
          </cell>
          <cell r="E41">
            <v>-7137.8</v>
          </cell>
          <cell r="F41">
            <v>-11400.15</v>
          </cell>
          <cell r="G41">
            <v>-0.59715178346269149</v>
          </cell>
          <cell r="H41">
            <v>-7137.8</v>
          </cell>
          <cell r="I41">
            <v>-11400.15</v>
          </cell>
          <cell r="J41">
            <v>-0.59715178346269149</v>
          </cell>
        </row>
        <row r="42">
          <cell r="A42" t="str">
            <v>T O T A L</v>
          </cell>
          <cell r="B42">
            <v>1092863.7299999997</v>
          </cell>
          <cell r="C42">
            <v>1231549.2199999997</v>
          </cell>
          <cell r="D42">
            <v>0.12690099066605498</v>
          </cell>
          <cell r="E42">
            <v>978654.25999999989</v>
          </cell>
          <cell r="F42">
            <v>1080113.83</v>
          </cell>
          <cell r="G42">
            <v>0.10367253702037754</v>
          </cell>
          <cell r="H42">
            <v>2071517.99</v>
          </cell>
          <cell r="I42">
            <v>2311663.0499999998</v>
          </cell>
          <cell r="J42">
            <v>0.11592709363822605</v>
          </cell>
        </row>
      </sheetData>
      <sheetData sheetId="16">
        <row r="7">
          <cell r="A7" t="str">
            <v>COMPAÑIAS</v>
          </cell>
          <cell r="B7" t="str">
            <v>GENERALES</v>
          </cell>
          <cell r="E7" t="str">
            <v>VIDA</v>
          </cell>
          <cell r="H7" t="str">
            <v xml:space="preserve">TOTAL </v>
          </cell>
        </row>
        <row r="8">
          <cell r="B8">
            <v>40268</v>
          </cell>
          <cell r="C8">
            <v>40633</v>
          </cell>
          <cell r="D8" t="str">
            <v>Variac</v>
          </cell>
          <cell r="E8">
            <v>40268</v>
          </cell>
          <cell r="F8">
            <v>40633</v>
          </cell>
          <cell r="G8" t="str">
            <v>Variac</v>
          </cell>
          <cell r="H8">
            <v>40268</v>
          </cell>
          <cell r="I8">
            <v>40633</v>
          </cell>
          <cell r="J8" t="str">
            <v>Variac</v>
          </cell>
        </row>
        <row r="9">
          <cell r="A9" t="str">
            <v>SURAMERICANA</v>
          </cell>
          <cell r="B9">
            <v>83977.7</v>
          </cell>
          <cell r="C9">
            <v>97997.2</v>
          </cell>
          <cell r="D9">
            <v>0.16694312894970928</v>
          </cell>
          <cell r="E9">
            <v>156202.01999999999</v>
          </cell>
          <cell r="F9">
            <v>201143.57</v>
          </cell>
          <cell r="G9">
            <v>0.28771426899600927</v>
          </cell>
          <cell r="H9">
            <v>240179.71999999997</v>
          </cell>
          <cell r="I9">
            <v>299140.77</v>
          </cell>
          <cell r="J9">
            <v>0.24548721265892079</v>
          </cell>
        </row>
        <row r="10">
          <cell r="A10" t="str">
            <v>ALFA</v>
          </cell>
          <cell r="B10">
            <v>-2</v>
          </cell>
          <cell r="C10">
            <v>44.9</v>
          </cell>
          <cell r="D10">
            <v>23.45</v>
          </cell>
          <cell r="E10">
            <v>68856.67</v>
          </cell>
          <cell r="F10">
            <v>97857.2</v>
          </cell>
          <cell r="G10">
            <v>0.42117241510517428</v>
          </cell>
          <cell r="H10">
            <v>68854.67</v>
          </cell>
          <cell r="I10">
            <v>97902.099999999991</v>
          </cell>
          <cell r="J10">
            <v>0.42186579356200521</v>
          </cell>
        </row>
        <row r="11">
          <cell r="A11" t="str">
            <v>COLSEGUROS</v>
          </cell>
          <cell r="B11">
            <v>51413.4</v>
          </cell>
          <cell r="C11">
            <v>47612.9</v>
          </cell>
          <cell r="D11">
            <v>-7.3920417634313229E-2</v>
          </cell>
          <cell r="E11">
            <v>50359.9</v>
          </cell>
          <cell r="F11">
            <v>56475.8</v>
          </cell>
          <cell r="G11">
            <v>0.12144384718794123</v>
          </cell>
          <cell r="H11">
            <v>101773.3</v>
          </cell>
          <cell r="I11">
            <v>104088.70000000001</v>
          </cell>
          <cell r="J11">
            <v>2.2750564244256682E-2</v>
          </cell>
        </row>
        <row r="12">
          <cell r="A12" t="str">
            <v>BOLIVAR</v>
          </cell>
          <cell r="B12">
            <v>28503</v>
          </cell>
          <cell r="C12">
            <v>29996</v>
          </cell>
          <cell r="D12">
            <v>5.2380451180577485E-2</v>
          </cell>
          <cell r="E12">
            <v>82382.64</v>
          </cell>
          <cell r="F12">
            <v>93011.98</v>
          </cell>
          <cell r="G12">
            <v>0.12902402739217869</v>
          </cell>
          <cell r="H12">
            <v>110885.64</v>
          </cell>
          <cell r="I12">
            <v>123007.98</v>
          </cell>
          <cell r="J12">
            <v>0.10932290240647929</v>
          </cell>
        </row>
        <row r="13">
          <cell r="A13" t="str">
            <v>LIBERTY</v>
          </cell>
          <cell r="B13">
            <v>63075.9</v>
          </cell>
          <cell r="C13">
            <v>77275.5</v>
          </cell>
          <cell r="D13">
            <v>0.22511926108069799</v>
          </cell>
          <cell r="E13">
            <v>17829.77</v>
          </cell>
          <cell r="F13">
            <v>19001.080000000002</v>
          </cell>
          <cell r="G13">
            <v>6.5694061112398047E-2</v>
          </cell>
          <cell r="H13">
            <v>80905.67</v>
          </cell>
          <cell r="I13">
            <v>96276.58</v>
          </cell>
          <cell r="J13">
            <v>0.1899855720866041</v>
          </cell>
        </row>
        <row r="14">
          <cell r="A14" t="str">
            <v>POSITIVA</v>
          </cell>
          <cell r="D14">
            <v>0</v>
          </cell>
          <cell r="E14">
            <v>94.49</v>
          </cell>
          <cell r="F14">
            <v>111272.13</v>
          </cell>
          <cell r="G14">
            <v>1176.607471690126</v>
          </cell>
          <cell r="H14">
            <v>94.49</v>
          </cell>
          <cell r="I14">
            <v>111272.13</v>
          </cell>
          <cell r="J14">
            <v>1176.607471690126</v>
          </cell>
        </row>
        <row r="15">
          <cell r="A15" t="str">
            <v>MAPFRE</v>
          </cell>
          <cell r="B15">
            <v>31043.200000000001</v>
          </cell>
          <cell r="C15">
            <v>33641.599999999999</v>
          </cell>
          <cell r="D15">
            <v>8.3702711060715321E-2</v>
          </cell>
          <cell r="E15">
            <v>35909.19</v>
          </cell>
          <cell r="F15">
            <v>53228.42</v>
          </cell>
          <cell r="G15">
            <v>0.48230633996478323</v>
          </cell>
          <cell r="H15">
            <v>66952.39</v>
          </cell>
          <cell r="I15">
            <v>86870.01999999999</v>
          </cell>
          <cell r="J15">
            <v>0.29748945482005928</v>
          </cell>
        </row>
        <row r="16">
          <cell r="A16" t="str">
            <v>QBE</v>
          </cell>
          <cell r="B16">
            <v>75688.100000000006</v>
          </cell>
          <cell r="C16">
            <v>73622.899999999994</v>
          </cell>
          <cell r="D16">
            <v>-2.7285663135948868E-2</v>
          </cell>
          <cell r="E16">
            <v>0</v>
          </cell>
          <cell r="F16">
            <v>0</v>
          </cell>
          <cell r="G16">
            <v>0</v>
          </cell>
          <cell r="H16">
            <v>75688.100000000006</v>
          </cell>
          <cell r="J16">
            <v>-2.7285663135948868E-2</v>
          </cell>
        </row>
        <row r="17">
          <cell r="A17" t="str">
            <v>PREVISORA</v>
          </cell>
          <cell r="B17">
            <v>46516</v>
          </cell>
          <cell r="C17">
            <v>57537.9</v>
          </cell>
          <cell r="D17">
            <v>0.23694857683377765</v>
          </cell>
          <cell r="E17">
            <v>0</v>
          </cell>
          <cell r="F17">
            <v>0</v>
          </cell>
          <cell r="G17">
            <v>0</v>
          </cell>
          <cell r="H17">
            <v>46516</v>
          </cell>
          <cell r="I17">
            <v>57537.9</v>
          </cell>
          <cell r="J17">
            <v>0.23694857683377765</v>
          </cell>
        </row>
        <row r="18">
          <cell r="A18" t="str">
            <v>ARP SURA</v>
          </cell>
          <cell r="B18">
            <v>0</v>
          </cell>
          <cell r="C18">
            <v>0</v>
          </cell>
          <cell r="D18">
            <v>0</v>
          </cell>
          <cell r="E18">
            <v>44275.46</v>
          </cell>
          <cell r="F18">
            <v>59379.69</v>
          </cell>
          <cell r="G18">
            <v>0.34114224900204321</v>
          </cell>
          <cell r="H18">
            <v>44275.46</v>
          </cell>
          <cell r="I18">
            <v>59379.69</v>
          </cell>
          <cell r="J18">
            <v>0.34114224900204321</v>
          </cell>
        </row>
        <row r="19">
          <cell r="A19" t="str">
            <v>ESTADO</v>
          </cell>
          <cell r="B19">
            <v>34892.6</v>
          </cell>
          <cell r="C19">
            <v>38130.699999999997</v>
          </cell>
          <cell r="D19">
            <v>9.2801912153293212E-2</v>
          </cell>
          <cell r="E19">
            <v>4084.78</v>
          </cell>
          <cell r="F19">
            <v>5596.95</v>
          </cell>
          <cell r="G19">
            <v>0.37019619171656726</v>
          </cell>
          <cell r="H19">
            <v>38977.379999999997</v>
          </cell>
          <cell r="I19">
            <v>43727.649999999994</v>
          </cell>
          <cell r="J19">
            <v>0.12187248091072302</v>
          </cell>
        </row>
        <row r="20">
          <cell r="A20" t="str">
            <v>COLPATRIA</v>
          </cell>
          <cell r="B20">
            <v>23762.5</v>
          </cell>
          <cell r="C20">
            <v>35905.199999999997</v>
          </cell>
          <cell r="D20">
            <v>0.51100263019463432</v>
          </cell>
          <cell r="E20">
            <v>21108.48</v>
          </cell>
          <cell r="F20">
            <v>29682.13</v>
          </cell>
          <cell r="G20">
            <v>0.40617088487659941</v>
          </cell>
          <cell r="H20">
            <v>44870.979999999996</v>
          </cell>
          <cell r="I20">
            <v>65587.33</v>
          </cell>
          <cell r="J20">
            <v>0.46168704137952876</v>
          </cell>
        </row>
        <row r="21">
          <cell r="A21" t="str">
            <v>COLMENA</v>
          </cell>
          <cell r="B21">
            <v>0</v>
          </cell>
          <cell r="C21">
            <v>0</v>
          </cell>
          <cell r="D21">
            <v>0</v>
          </cell>
          <cell r="E21">
            <v>26640.5</v>
          </cell>
          <cell r="F21">
            <v>29950.01</v>
          </cell>
          <cell r="G21">
            <v>0.12422852423940986</v>
          </cell>
          <cell r="H21">
            <v>26640.5</v>
          </cell>
          <cell r="I21">
            <v>29950.01</v>
          </cell>
          <cell r="J21">
            <v>0.12422852423940986</v>
          </cell>
        </row>
        <row r="22">
          <cell r="A22" t="str">
            <v>SOLIDARIA</v>
          </cell>
          <cell r="B22">
            <v>26535.599999999999</v>
          </cell>
          <cell r="C22">
            <v>18013.900000000001</v>
          </cell>
          <cell r="D22">
            <v>-0.32114216373475624</v>
          </cell>
          <cell r="E22">
            <v>0</v>
          </cell>
          <cell r="F22">
            <v>0</v>
          </cell>
          <cell r="G22">
            <v>0</v>
          </cell>
          <cell r="H22">
            <v>26535.599999999999</v>
          </cell>
          <cell r="I22">
            <v>18013.900000000001</v>
          </cell>
          <cell r="J22">
            <v>-0.32114216373475624</v>
          </cell>
        </row>
        <row r="23">
          <cell r="A23" t="str">
            <v>BBVA</v>
          </cell>
          <cell r="B23">
            <v>5550.2</v>
          </cell>
          <cell r="C23">
            <v>4071</v>
          </cell>
          <cell r="D23">
            <v>-0.26651291845338904</v>
          </cell>
          <cell r="E23">
            <v>17079.32</v>
          </cell>
          <cell r="F23">
            <v>14912.29</v>
          </cell>
          <cell r="G23">
            <v>-0.126880344182321</v>
          </cell>
          <cell r="H23">
            <v>22629.52</v>
          </cell>
          <cell r="I23">
            <v>18983.29</v>
          </cell>
          <cell r="J23">
            <v>-0.16112714719534482</v>
          </cell>
        </row>
        <row r="24">
          <cell r="A24" t="str">
            <v>EQUIDAD</v>
          </cell>
          <cell r="B24">
            <v>9323</v>
          </cell>
          <cell r="C24">
            <v>11460</v>
          </cell>
          <cell r="D24">
            <v>0.22921806285530408</v>
          </cell>
          <cell r="E24">
            <v>14913.37</v>
          </cell>
          <cell r="F24">
            <v>16419.009999999998</v>
          </cell>
          <cell r="G24">
            <v>0.10095907229553062</v>
          </cell>
          <cell r="H24">
            <v>24236.370000000003</v>
          </cell>
          <cell r="I24">
            <v>27879.01</v>
          </cell>
          <cell r="J24">
            <v>0.15029643465584969</v>
          </cell>
        </row>
        <row r="25">
          <cell r="A25" t="str">
            <v>RSA</v>
          </cell>
          <cell r="B25">
            <v>16887.7</v>
          </cell>
          <cell r="C25">
            <v>21616.7</v>
          </cell>
          <cell r="D25">
            <v>0.28002629132445506</v>
          </cell>
          <cell r="E25">
            <v>0</v>
          </cell>
          <cell r="F25">
            <v>0</v>
          </cell>
          <cell r="G25">
            <v>0</v>
          </cell>
          <cell r="H25">
            <v>16887.7</v>
          </cell>
          <cell r="I25">
            <v>21616.7</v>
          </cell>
          <cell r="J25">
            <v>0.28002629132445506</v>
          </cell>
        </row>
        <row r="26">
          <cell r="A26" t="str">
            <v>ACE</v>
          </cell>
          <cell r="B26">
            <v>10785.1</v>
          </cell>
          <cell r="C26">
            <v>15758.6</v>
          </cell>
          <cell r="D26">
            <v>0.46114546921215377</v>
          </cell>
          <cell r="E26">
            <v>0</v>
          </cell>
          <cell r="F26">
            <v>0</v>
          </cell>
          <cell r="G26">
            <v>0</v>
          </cell>
          <cell r="H26">
            <v>10785.1</v>
          </cell>
          <cell r="I26">
            <v>15758.6</v>
          </cell>
          <cell r="J26">
            <v>0.46114546921215377</v>
          </cell>
        </row>
        <row r="27">
          <cell r="A27" t="str">
            <v>GENERALI</v>
          </cell>
          <cell r="B27">
            <v>10350.4</v>
          </cell>
          <cell r="C27">
            <v>10694.4</v>
          </cell>
          <cell r="D27">
            <v>3.3235430514762715E-2</v>
          </cell>
          <cell r="E27">
            <v>2976.14</v>
          </cell>
          <cell r="F27">
            <v>3308.04</v>
          </cell>
          <cell r="G27">
            <v>0.11152029138414191</v>
          </cell>
          <cell r="H27">
            <v>13326.539999999999</v>
          </cell>
          <cell r="I27">
            <v>14002.439999999999</v>
          </cell>
          <cell r="J27">
            <v>5.0718340994736794E-2</v>
          </cell>
        </row>
        <row r="28">
          <cell r="A28" t="str">
            <v>CHARTIS</v>
          </cell>
          <cell r="B28">
            <v>7442.3</v>
          </cell>
          <cell r="C28">
            <v>6547.8</v>
          </cell>
          <cell r="D28">
            <v>-0.12019133869905808</v>
          </cell>
          <cell r="E28">
            <v>0</v>
          </cell>
          <cell r="F28">
            <v>0</v>
          </cell>
          <cell r="G28">
            <v>0</v>
          </cell>
          <cell r="H28">
            <v>7442.3</v>
          </cell>
          <cell r="I28">
            <v>6547.8</v>
          </cell>
          <cell r="J28">
            <v>-0.12019133869905808</v>
          </cell>
        </row>
        <row r="29">
          <cell r="A29" t="str">
            <v>MUNDIAL</v>
          </cell>
          <cell r="B29">
            <v>9287</v>
          </cell>
          <cell r="C29">
            <v>9638.4</v>
          </cell>
          <cell r="D29">
            <v>3.7837837837837798E-2</v>
          </cell>
          <cell r="E29">
            <v>0</v>
          </cell>
          <cell r="F29">
            <v>0</v>
          </cell>
          <cell r="G29">
            <v>0</v>
          </cell>
          <cell r="H29">
            <v>9287</v>
          </cell>
          <cell r="I29">
            <v>9638.4</v>
          </cell>
          <cell r="J29">
            <v>3.7837837837837798E-2</v>
          </cell>
        </row>
        <row r="30">
          <cell r="A30" t="str">
            <v>GLOBAL</v>
          </cell>
          <cell r="D30">
            <v>0</v>
          </cell>
          <cell r="E30">
            <v>2289.71</v>
          </cell>
          <cell r="F30">
            <v>5445.61</v>
          </cell>
          <cell r="G30">
            <v>1.3782968148804868</v>
          </cell>
          <cell r="H30">
            <v>2289.71</v>
          </cell>
          <cell r="I30">
            <v>5445.61</v>
          </cell>
          <cell r="J30">
            <v>1.3782968148804868</v>
          </cell>
        </row>
        <row r="31">
          <cell r="A31" t="str">
            <v>CHUBB</v>
          </cell>
          <cell r="B31">
            <v>3455.3</v>
          </cell>
          <cell r="C31">
            <v>5065.8</v>
          </cell>
          <cell r="D31">
            <v>0.46609556333748153</v>
          </cell>
          <cell r="E31">
            <v>0</v>
          </cell>
          <cell r="F31">
            <v>0</v>
          </cell>
          <cell r="G31">
            <v>0</v>
          </cell>
          <cell r="H31">
            <v>3455.3</v>
          </cell>
          <cell r="I31">
            <v>5065.8</v>
          </cell>
          <cell r="J31">
            <v>0.46609556333748153</v>
          </cell>
        </row>
        <row r="32">
          <cell r="A32" t="str">
            <v>ALICO</v>
          </cell>
          <cell r="B32">
            <v>0</v>
          </cell>
          <cell r="C32">
            <v>0</v>
          </cell>
          <cell r="D32">
            <v>0</v>
          </cell>
          <cell r="E32">
            <v>4831.53</v>
          </cell>
          <cell r="F32">
            <v>4332.58</v>
          </cell>
          <cell r="G32">
            <v>-0.10326956471345512</v>
          </cell>
          <cell r="H32">
            <v>4831.53</v>
          </cell>
          <cell r="I32">
            <v>4332.58</v>
          </cell>
          <cell r="J32">
            <v>-0.10326956471345512</v>
          </cell>
        </row>
        <row r="33">
          <cell r="A33" t="str">
            <v>CONFIANZA</v>
          </cell>
          <cell r="B33">
            <v>4846.3999999999996</v>
          </cell>
          <cell r="C33">
            <v>1895.8</v>
          </cell>
          <cell r="D33">
            <v>-0.60882304390888076</v>
          </cell>
          <cell r="E33">
            <v>0</v>
          </cell>
          <cell r="F33">
            <v>0</v>
          </cell>
          <cell r="G33">
            <v>0</v>
          </cell>
          <cell r="H33">
            <v>4846.3999999999996</v>
          </cell>
          <cell r="I33">
            <v>1895.8</v>
          </cell>
          <cell r="J33">
            <v>-0.60882304390888076</v>
          </cell>
        </row>
        <row r="34">
          <cell r="A34" t="str">
            <v>SKANDIA</v>
          </cell>
          <cell r="B34">
            <v>0</v>
          </cell>
          <cell r="C34">
            <v>0</v>
          </cell>
          <cell r="D34">
            <v>0</v>
          </cell>
          <cell r="E34">
            <v>2333.9</v>
          </cell>
          <cell r="F34">
            <v>2268.0500000000002</v>
          </cell>
          <cell r="G34">
            <v>-2.8214576460002531E-2</v>
          </cell>
          <cell r="H34">
            <v>2333.9</v>
          </cell>
          <cell r="I34">
            <v>2268.0500000000002</v>
          </cell>
          <cell r="J34">
            <v>-2.8214576460002531E-2</v>
          </cell>
        </row>
        <row r="35">
          <cell r="A35" t="str">
            <v>CARDIF</v>
          </cell>
          <cell r="B35">
            <v>732.08</v>
          </cell>
          <cell r="C35">
            <v>2185.0100000000002</v>
          </cell>
          <cell r="D35">
            <v>1.9846601464320841</v>
          </cell>
          <cell r="E35">
            <v>0</v>
          </cell>
          <cell r="F35">
            <v>0</v>
          </cell>
          <cell r="G35">
            <v>0</v>
          </cell>
          <cell r="H35">
            <v>732.08</v>
          </cell>
          <cell r="I35">
            <v>2185.0100000000002</v>
          </cell>
          <cell r="J35">
            <v>1.9846601464320841</v>
          </cell>
        </row>
        <row r="36">
          <cell r="A36" t="str">
            <v>PANAMERICAN</v>
          </cell>
          <cell r="B36">
            <v>0</v>
          </cell>
          <cell r="C36">
            <v>0</v>
          </cell>
          <cell r="D36">
            <v>0</v>
          </cell>
          <cell r="E36">
            <v>1022.23</v>
          </cell>
          <cell r="F36">
            <v>657.79</v>
          </cell>
          <cell r="G36">
            <v>-0.35651467869266218</v>
          </cell>
          <cell r="H36">
            <v>1022.23</v>
          </cell>
          <cell r="I36">
            <v>657.79</v>
          </cell>
          <cell r="J36">
            <v>-0.35651467869266218</v>
          </cell>
        </row>
        <row r="37">
          <cell r="A37" t="str">
            <v>CREDISEGURO</v>
          </cell>
          <cell r="B37">
            <v>292.39999999999998</v>
          </cell>
          <cell r="C37">
            <v>-73.400000000000006</v>
          </cell>
          <cell r="D37">
            <v>-1.2510259917920656</v>
          </cell>
          <cell r="E37">
            <v>0</v>
          </cell>
          <cell r="F37">
            <v>0</v>
          </cell>
          <cell r="G37">
            <v>0</v>
          </cell>
          <cell r="H37">
            <v>292.39999999999998</v>
          </cell>
          <cell r="I37">
            <v>-73.400000000000006</v>
          </cell>
          <cell r="J37">
            <v>-1.2510259917920656</v>
          </cell>
        </row>
        <row r="38">
          <cell r="A38" t="str">
            <v>SEGUREXPO</v>
          </cell>
          <cell r="B38">
            <v>302.10000000000002</v>
          </cell>
          <cell r="C38">
            <v>1261.4000000000001</v>
          </cell>
          <cell r="D38">
            <v>3.1754385964912282</v>
          </cell>
          <cell r="E38">
            <v>0</v>
          </cell>
          <cell r="F38">
            <v>0</v>
          </cell>
          <cell r="G38">
            <v>0</v>
          </cell>
          <cell r="H38">
            <v>302.10000000000002</v>
          </cell>
          <cell r="I38">
            <v>1261.4000000000001</v>
          </cell>
          <cell r="J38">
            <v>3.1754385964912282</v>
          </cell>
        </row>
        <row r="39">
          <cell r="A39" t="str">
            <v>CONDOR</v>
          </cell>
          <cell r="B39">
            <v>332.2</v>
          </cell>
          <cell r="C39">
            <v>-2539.4</v>
          </cell>
          <cell r="D39">
            <v>-8.6441902468392531</v>
          </cell>
          <cell r="E39">
            <v>0</v>
          </cell>
          <cell r="F39">
            <v>0</v>
          </cell>
          <cell r="G39">
            <v>0</v>
          </cell>
          <cell r="H39">
            <v>332.2</v>
          </cell>
          <cell r="I39">
            <v>-2539.4</v>
          </cell>
          <cell r="J39">
            <v>-8.6441902468392531</v>
          </cell>
        </row>
        <row r="40">
          <cell r="A40" t="str">
            <v>AURORA</v>
          </cell>
          <cell r="D40">
            <v>0</v>
          </cell>
          <cell r="E40">
            <v>3896.47</v>
          </cell>
          <cell r="F40">
            <v>4108.03</v>
          </cell>
          <cell r="G40">
            <v>5.4295298051826382E-2</v>
          </cell>
          <cell r="H40">
            <v>3896.47</v>
          </cell>
          <cell r="I40">
            <v>4108.03</v>
          </cell>
          <cell r="J40">
            <v>5.4295298051826382E-2</v>
          </cell>
        </row>
        <row r="41">
          <cell r="A41" t="str">
            <v>T O T A L</v>
          </cell>
          <cell r="B41">
            <v>544992.18000000005</v>
          </cell>
          <cell r="C41">
            <v>597360.81000000017</v>
          </cell>
          <cell r="D41">
            <v>9.6090608125790206E-2</v>
          </cell>
          <cell r="E41">
            <v>557086.57000000007</v>
          </cell>
          <cell r="F41">
            <v>808050.36000000022</v>
          </cell>
          <cell r="G41">
            <v>0.45049334073876546</v>
          </cell>
          <cell r="H41">
            <v>1102078.7499999998</v>
          </cell>
          <cell r="I41">
            <v>1405411.1700000004</v>
          </cell>
          <cell r="J41">
            <v>0.27523661081388301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3">
          <cell r="A3" t="str">
            <v>COMPAÑIAS</v>
          </cell>
          <cell r="B3" t="str">
            <v>P.ANT</v>
          </cell>
          <cell r="C3" t="str">
            <v>P.ACT</v>
          </cell>
          <cell r="D3" t="str">
            <v>P.ANT</v>
          </cell>
          <cell r="E3" t="str">
            <v>P.ACT</v>
          </cell>
          <cell r="F3" t="str">
            <v>P.ANT</v>
          </cell>
          <cell r="G3" t="str">
            <v>P.ACT</v>
          </cell>
          <cell r="H3" t="str">
            <v>P.ANT</v>
          </cell>
          <cell r="I3" t="str">
            <v>P.ACT</v>
          </cell>
          <cell r="J3" t="str">
            <v>P.ANT</v>
          </cell>
          <cell r="K3" t="str">
            <v>P.ACT</v>
          </cell>
          <cell r="L3" t="str">
            <v>P.ANT</v>
          </cell>
          <cell r="M3" t="str">
            <v>P.ACT</v>
          </cell>
          <cell r="N3" t="str">
            <v>P.ANT</v>
          </cell>
          <cell r="O3" t="str">
            <v>P.ACT</v>
          </cell>
          <cell r="P3" t="str">
            <v>P.ANT</v>
          </cell>
          <cell r="Q3" t="str">
            <v>P.ACT</v>
          </cell>
          <cell r="R3" t="str">
            <v>P.ANT</v>
          </cell>
          <cell r="S3" t="str">
            <v>P.ACT</v>
          </cell>
          <cell r="T3" t="str">
            <v>P.ANT</v>
          </cell>
          <cell r="U3" t="str">
            <v>P.ACT</v>
          </cell>
          <cell r="V3" t="str">
            <v>P.ANT</v>
          </cell>
          <cell r="W3" t="str">
            <v>P.ACT</v>
          </cell>
          <cell r="X3" t="str">
            <v>P.ANT</v>
          </cell>
          <cell r="Y3" t="str">
            <v>P.ACT</v>
          </cell>
          <cell r="Z3" t="str">
            <v>P.ANT</v>
          </cell>
          <cell r="AA3" t="str">
            <v>P.ACT</v>
          </cell>
          <cell r="AB3" t="str">
            <v>P.ANT</v>
          </cell>
          <cell r="AC3" t="str">
            <v>P.ACT</v>
          </cell>
          <cell r="AD3" t="str">
            <v>P.ANT</v>
          </cell>
          <cell r="AE3" t="str">
            <v>P.ACT</v>
          </cell>
          <cell r="AF3" t="str">
            <v>P.ANT</v>
          </cell>
          <cell r="AG3" t="str">
            <v>P.ACT</v>
          </cell>
          <cell r="AH3" t="str">
            <v>P.ANT</v>
          </cell>
          <cell r="AI3" t="str">
            <v>P.ACT</v>
          </cell>
          <cell r="AJ3" t="str">
            <v>P.ANT</v>
          </cell>
          <cell r="AK3" t="str">
            <v>P.ACT</v>
          </cell>
          <cell r="AL3" t="str">
            <v>P.ANT</v>
          </cell>
          <cell r="AM3" t="str">
            <v>P.ACT</v>
          </cell>
          <cell r="AN3" t="str">
            <v>P.ANT</v>
          </cell>
          <cell r="AO3" t="str">
            <v>P.ACT</v>
          </cell>
        </row>
        <row r="4">
          <cell r="A4" t="str">
            <v>ACE</v>
          </cell>
          <cell r="B4">
            <v>50964.6</v>
          </cell>
          <cell r="C4">
            <v>59939.5</v>
          </cell>
          <cell r="D4">
            <v>18660.3</v>
          </cell>
          <cell r="E4">
            <v>21706.3</v>
          </cell>
          <cell r="F4">
            <v>1113.9000000000001</v>
          </cell>
          <cell r="G4">
            <v>3665.3</v>
          </cell>
          <cell r="H4">
            <v>710.4</v>
          </cell>
          <cell r="I4">
            <v>2005.1</v>
          </cell>
          <cell r="J4">
            <v>-363.1</v>
          </cell>
          <cell r="K4">
            <v>227.8</v>
          </cell>
          <cell r="L4">
            <v>19090.7</v>
          </cell>
          <cell r="M4">
            <v>22455.7</v>
          </cell>
          <cell r="N4">
            <v>6186.1</v>
          </cell>
          <cell r="O4">
            <v>5949.6</v>
          </cell>
          <cell r="P4">
            <v>104857.5</v>
          </cell>
          <cell r="Q4">
            <v>183061.3</v>
          </cell>
          <cell r="R4">
            <v>45238.400000000001</v>
          </cell>
          <cell r="S4">
            <v>60427.3</v>
          </cell>
          <cell r="T4">
            <v>26237.200000000001</v>
          </cell>
          <cell r="U4">
            <v>29379.3</v>
          </cell>
          <cell r="V4">
            <v>25559.5</v>
          </cell>
          <cell r="W4">
            <v>31093.1</v>
          </cell>
          <cell r="X4">
            <v>10598.1</v>
          </cell>
          <cell r="Y4">
            <v>12044</v>
          </cell>
          <cell r="Z4">
            <v>0.41499999999999998</v>
          </cell>
          <cell r="AA4">
            <v>0.38700000000000001</v>
          </cell>
          <cell r="AB4">
            <v>27037.7</v>
          </cell>
          <cell r="AC4">
            <v>33167.9</v>
          </cell>
          <cell r="AD4">
            <v>27037.7</v>
          </cell>
          <cell r="AE4">
            <v>33167.9</v>
          </cell>
          <cell r="AF4">
            <v>10785.1</v>
          </cell>
          <cell r="AG4">
            <v>15758.6</v>
          </cell>
          <cell r="AH4">
            <v>39760</v>
          </cell>
          <cell r="AI4">
            <v>53295</v>
          </cell>
          <cell r="AJ4">
            <v>0.39900000000000002</v>
          </cell>
          <cell r="AK4">
            <v>0.47499999999999998</v>
          </cell>
          <cell r="AL4">
            <v>26947.599999999999</v>
          </cell>
          <cell r="AM4">
            <v>31384.400000000001</v>
          </cell>
        </row>
        <row r="5">
          <cell r="A5" t="str">
            <v>ALFA</v>
          </cell>
          <cell r="B5">
            <v>4963.6000000000004</v>
          </cell>
          <cell r="C5">
            <v>8971</v>
          </cell>
          <cell r="D5">
            <v>34461.9</v>
          </cell>
          <cell r="E5">
            <v>1699.3</v>
          </cell>
          <cell r="F5">
            <v>224.5</v>
          </cell>
          <cell r="G5">
            <v>868</v>
          </cell>
          <cell r="H5">
            <v>2435.5</v>
          </cell>
          <cell r="I5">
            <v>-2454</v>
          </cell>
          <cell r="J5">
            <v>2282.3000000000002</v>
          </cell>
          <cell r="K5">
            <v>-2888.6</v>
          </cell>
          <cell r="L5">
            <v>1123.9000000000001</v>
          </cell>
          <cell r="M5">
            <v>1801.3</v>
          </cell>
          <cell r="N5">
            <v>856.4</v>
          </cell>
          <cell r="O5">
            <v>2597.6</v>
          </cell>
          <cell r="P5">
            <v>87206.5</v>
          </cell>
          <cell r="Q5">
            <v>118895</v>
          </cell>
          <cell r="R5">
            <v>63709.5</v>
          </cell>
          <cell r="S5">
            <v>85258</v>
          </cell>
          <cell r="T5">
            <v>40500</v>
          </cell>
          <cell r="U5">
            <v>70481.3</v>
          </cell>
          <cell r="V5">
            <v>862.7</v>
          </cell>
          <cell r="W5">
            <v>3674.5</v>
          </cell>
          <cell r="X5">
            <v>-2</v>
          </cell>
          <cell r="Y5">
            <v>44.9</v>
          </cell>
          <cell r="Z5">
            <v>-2E-3</v>
          </cell>
          <cell r="AA5">
            <v>1.2E-2</v>
          </cell>
          <cell r="AB5">
            <v>1038</v>
          </cell>
          <cell r="AC5">
            <v>3831.2</v>
          </cell>
          <cell r="AD5">
            <v>1038</v>
          </cell>
          <cell r="AE5">
            <v>3831.2</v>
          </cell>
          <cell r="AF5">
            <v>-2</v>
          </cell>
          <cell r="AG5">
            <v>44.9</v>
          </cell>
          <cell r="AH5">
            <v>56536.6</v>
          </cell>
          <cell r="AI5">
            <v>78415.399999999994</v>
          </cell>
          <cell r="AJ5">
            <v>-2E-3</v>
          </cell>
          <cell r="AK5">
            <v>1.2E-2</v>
          </cell>
          <cell r="AL5">
            <v>42935.5</v>
          </cell>
          <cell r="AM5">
            <v>68027.3</v>
          </cell>
        </row>
        <row r="6">
          <cell r="A6" t="str">
            <v>BBVA SEGUROS</v>
          </cell>
          <cell r="B6">
            <v>12226.6</v>
          </cell>
          <cell r="C6">
            <v>12814.9</v>
          </cell>
          <cell r="D6">
            <v>3682.5</v>
          </cell>
          <cell r="E6">
            <v>2130.6</v>
          </cell>
          <cell r="F6">
            <v>412.3</v>
          </cell>
          <cell r="G6">
            <v>363</v>
          </cell>
          <cell r="H6">
            <v>473.4</v>
          </cell>
          <cell r="I6">
            <v>684.1</v>
          </cell>
          <cell r="J6">
            <v>1017.2</v>
          </cell>
          <cell r="K6">
            <v>827.8</v>
          </cell>
          <cell r="L6">
            <v>2482.1999999999998</v>
          </cell>
          <cell r="M6">
            <v>2865</v>
          </cell>
          <cell r="N6">
            <v>2201.9</v>
          </cell>
          <cell r="O6">
            <v>2526.1999999999998</v>
          </cell>
          <cell r="P6">
            <v>100376.1</v>
          </cell>
          <cell r="Q6">
            <v>111155.9</v>
          </cell>
          <cell r="R6">
            <v>84392.4</v>
          </cell>
          <cell r="S6">
            <v>87995.7</v>
          </cell>
          <cell r="T6">
            <v>35743.4</v>
          </cell>
          <cell r="U6">
            <v>35603.300000000003</v>
          </cell>
          <cell r="V6">
            <v>10362.9</v>
          </cell>
          <cell r="W6">
            <v>8765.9</v>
          </cell>
          <cell r="X6">
            <v>5545.7</v>
          </cell>
          <cell r="Y6">
            <v>4071</v>
          </cell>
          <cell r="Z6">
            <v>0.53500000000000003</v>
          </cell>
          <cell r="AA6">
            <v>0.46400000000000002</v>
          </cell>
          <cell r="AB6">
            <v>13117.9</v>
          </cell>
          <cell r="AC6">
            <v>11964.9</v>
          </cell>
          <cell r="AD6">
            <v>13117.9</v>
          </cell>
          <cell r="AE6">
            <v>11964.9</v>
          </cell>
          <cell r="AF6">
            <v>5550.2</v>
          </cell>
          <cell r="AG6">
            <v>4071</v>
          </cell>
          <cell r="AH6">
            <v>73155</v>
          </cell>
          <cell r="AI6">
            <v>75443.100000000006</v>
          </cell>
          <cell r="AJ6">
            <v>0.42299999999999999</v>
          </cell>
          <cell r="AK6">
            <v>0.34</v>
          </cell>
          <cell r="AL6">
            <v>36216.699999999997</v>
          </cell>
          <cell r="AM6">
            <v>36287.4</v>
          </cell>
        </row>
        <row r="7">
          <cell r="A7" t="str">
            <v>BOLIVAR</v>
          </cell>
          <cell r="B7">
            <v>93248.5</v>
          </cell>
          <cell r="C7">
            <v>102672.2</v>
          </cell>
          <cell r="D7">
            <v>31714.7</v>
          </cell>
          <cell r="E7">
            <v>44480</v>
          </cell>
          <cell r="F7">
            <v>-3496.2</v>
          </cell>
          <cell r="G7">
            <v>4905.7</v>
          </cell>
          <cell r="H7">
            <v>2719.5</v>
          </cell>
          <cell r="I7">
            <v>11570.5</v>
          </cell>
          <cell r="J7">
            <v>7068.7</v>
          </cell>
          <cell r="K7">
            <v>5997.1</v>
          </cell>
          <cell r="L7">
            <v>30843.1</v>
          </cell>
          <cell r="M7">
            <v>29219.5</v>
          </cell>
          <cell r="N7">
            <v>9699.9</v>
          </cell>
          <cell r="O7">
            <v>10787</v>
          </cell>
          <cell r="P7">
            <v>580533.6</v>
          </cell>
          <cell r="Q7">
            <v>731126.6</v>
          </cell>
          <cell r="R7">
            <v>273646.59999999998</v>
          </cell>
          <cell r="S7">
            <v>305427.7</v>
          </cell>
          <cell r="T7">
            <v>298614.5</v>
          </cell>
          <cell r="U7">
            <v>370414.2</v>
          </cell>
          <cell r="V7">
            <v>56650.2</v>
          </cell>
          <cell r="W7">
            <v>64440.9</v>
          </cell>
          <cell r="X7">
            <v>28503</v>
          </cell>
          <cell r="Y7">
            <v>29996</v>
          </cell>
          <cell r="Z7">
            <v>0.503</v>
          </cell>
          <cell r="AA7">
            <v>0.46500000000000002</v>
          </cell>
          <cell r="AB7">
            <v>58101</v>
          </cell>
          <cell r="AC7">
            <v>66143.100000000006</v>
          </cell>
          <cell r="AD7">
            <v>58101</v>
          </cell>
          <cell r="AE7">
            <v>66143.100000000006</v>
          </cell>
          <cell r="AF7">
            <v>28503</v>
          </cell>
          <cell r="AG7">
            <v>29996</v>
          </cell>
          <cell r="AH7">
            <v>248536.8</v>
          </cell>
          <cell r="AI7">
            <v>270609</v>
          </cell>
          <cell r="AJ7">
            <v>0.49099999999999999</v>
          </cell>
          <cell r="AK7">
            <v>0.45400000000000001</v>
          </cell>
          <cell r="AL7">
            <v>301334</v>
          </cell>
          <cell r="AM7">
            <v>381984.7</v>
          </cell>
        </row>
        <row r="8">
          <cell r="A8" t="str">
            <v>CARDIF</v>
          </cell>
          <cell r="B8">
            <v>3926.11</v>
          </cell>
          <cell r="C8">
            <v>20922.150000000001</v>
          </cell>
          <cell r="D8">
            <v>238.54</v>
          </cell>
          <cell r="E8">
            <v>1252.27</v>
          </cell>
          <cell r="F8">
            <v>-2188.7199999999998</v>
          </cell>
          <cell r="G8">
            <v>-2643.84</v>
          </cell>
          <cell r="H8">
            <v>-3014.7</v>
          </cell>
          <cell r="I8">
            <v>-1487.81</v>
          </cell>
          <cell r="J8">
            <v>444.45</v>
          </cell>
          <cell r="K8">
            <v>561.35</v>
          </cell>
          <cell r="L8">
            <v>2628.68</v>
          </cell>
          <cell r="M8">
            <v>5674.93</v>
          </cell>
          <cell r="N8">
            <v>1004.59</v>
          </cell>
          <cell r="O8">
            <v>8549.08</v>
          </cell>
          <cell r="P8">
            <v>57664</v>
          </cell>
          <cell r="Q8">
            <v>97597.34</v>
          </cell>
          <cell r="R8">
            <v>47278.64</v>
          </cell>
          <cell r="S8">
            <v>65668.509999999995</v>
          </cell>
          <cell r="T8">
            <v>44850.43</v>
          </cell>
          <cell r="U8">
            <v>45548.89</v>
          </cell>
          <cell r="V8">
            <v>2176.63</v>
          </cell>
          <cell r="W8">
            <v>14163.32</v>
          </cell>
          <cell r="X8">
            <v>732.08</v>
          </cell>
          <cell r="Y8">
            <v>2185.0100000000002</v>
          </cell>
          <cell r="Z8">
            <v>0.33600000000000002</v>
          </cell>
          <cell r="AA8">
            <v>0.154</v>
          </cell>
          <cell r="AB8">
            <v>2176.63</v>
          </cell>
          <cell r="AC8">
            <v>14163.32</v>
          </cell>
          <cell r="AD8">
            <v>2176.63</v>
          </cell>
          <cell r="AE8">
            <v>14163.32</v>
          </cell>
          <cell r="AF8">
            <v>732.08</v>
          </cell>
          <cell r="AG8">
            <v>2185.0100000000002</v>
          </cell>
          <cell r="AH8">
            <v>8942</v>
          </cell>
          <cell r="AI8">
            <v>54443.22</v>
          </cell>
          <cell r="AJ8">
            <v>0.33600000000000002</v>
          </cell>
          <cell r="AK8">
            <v>0.154</v>
          </cell>
          <cell r="AL8">
            <v>41835.730000000003</v>
          </cell>
          <cell r="AM8">
            <v>44061.08</v>
          </cell>
        </row>
        <row r="9">
          <cell r="A9" t="str">
            <v>CHARTIS</v>
          </cell>
          <cell r="B9">
            <v>38919.1</v>
          </cell>
          <cell r="C9">
            <v>38185.1</v>
          </cell>
          <cell r="D9">
            <v>14287.4</v>
          </cell>
          <cell r="E9">
            <v>16132.7</v>
          </cell>
          <cell r="F9">
            <v>-1353.1</v>
          </cell>
          <cell r="G9">
            <v>-3621.8</v>
          </cell>
          <cell r="H9">
            <v>-2606.6</v>
          </cell>
          <cell r="I9">
            <v>-2793.2</v>
          </cell>
          <cell r="J9">
            <v>-254.1</v>
          </cell>
          <cell r="K9">
            <v>560.5</v>
          </cell>
          <cell r="L9">
            <v>16885.099999999999</v>
          </cell>
          <cell r="M9">
            <v>17765.2</v>
          </cell>
          <cell r="N9">
            <v>4512.5</v>
          </cell>
          <cell r="O9">
            <v>4102.6000000000004</v>
          </cell>
          <cell r="P9">
            <v>191081.2</v>
          </cell>
          <cell r="Q9">
            <v>224319</v>
          </cell>
          <cell r="R9">
            <v>83910.5</v>
          </cell>
          <cell r="S9">
            <v>97484.6</v>
          </cell>
          <cell r="T9">
            <v>45404.7</v>
          </cell>
          <cell r="U9">
            <v>50755.3</v>
          </cell>
          <cell r="V9">
            <v>22251</v>
          </cell>
          <cell r="W9">
            <v>20179.7</v>
          </cell>
          <cell r="X9">
            <v>7442.3</v>
          </cell>
          <cell r="Y9">
            <v>6547.8</v>
          </cell>
          <cell r="Z9">
            <v>0.33400000000000002</v>
          </cell>
          <cell r="AA9">
            <v>0.32400000000000001</v>
          </cell>
          <cell r="AB9">
            <v>24391.4</v>
          </cell>
          <cell r="AC9">
            <v>22410.3</v>
          </cell>
          <cell r="AD9">
            <v>24391.4</v>
          </cell>
          <cell r="AE9">
            <v>22410.3</v>
          </cell>
          <cell r="AF9">
            <v>7442.3</v>
          </cell>
          <cell r="AG9">
            <v>6547.8</v>
          </cell>
          <cell r="AH9">
            <v>76846.899999999994</v>
          </cell>
          <cell r="AI9">
            <v>86591.6</v>
          </cell>
          <cell r="AJ9">
            <v>0.30499999999999999</v>
          </cell>
          <cell r="AK9">
            <v>0.29199999999999998</v>
          </cell>
          <cell r="AL9">
            <v>42798.1</v>
          </cell>
          <cell r="AM9">
            <v>47962</v>
          </cell>
        </row>
        <row r="10">
          <cell r="A10" t="str">
            <v>CHUBB</v>
          </cell>
          <cell r="B10">
            <v>25487</v>
          </cell>
          <cell r="C10">
            <v>36010.699999999997</v>
          </cell>
          <cell r="D10">
            <v>5107.3</v>
          </cell>
          <cell r="E10">
            <v>14014.4</v>
          </cell>
          <cell r="F10">
            <v>4858.5</v>
          </cell>
          <cell r="G10">
            <v>8171.9</v>
          </cell>
          <cell r="H10">
            <v>3816.5</v>
          </cell>
          <cell r="I10">
            <v>5473</v>
          </cell>
          <cell r="J10">
            <v>1321.1</v>
          </cell>
          <cell r="K10">
            <v>360.3</v>
          </cell>
          <cell r="L10">
            <v>7368.9</v>
          </cell>
          <cell r="M10">
            <v>10905</v>
          </cell>
          <cell r="N10">
            <v>3387.6</v>
          </cell>
          <cell r="O10">
            <v>4569.8999999999996</v>
          </cell>
          <cell r="P10">
            <v>240806.7</v>
          </cell>
          <cell r="Q10">
            <v>231793.8</v>
          </cell>
          <cell r="R10">
            <v>178433.2</v>
          </cell>
          <cell r="S10">
            <v>142625.9</v>
          </cell>
          <cell r="T10">
            <v>126036.6</v>
          </cell>
          <cell r="U10">
            <v>91408.5</v>
          </cell>
          <cell r="V10">
            <v>8934</v>
          </cell>
          <cell r="W10">
            <v>13500.3</v>
          </cell>
          <cell r="X10">
            <v>3455.3</v>
          </cell>
          <cell r="Y10">
            <v>5065.8</v>
          </cell>
          <cell r="Z10">
            <v>0.38700000000000001</v>
          </cell>
          <cell r="AA10">
            <v>0.375</v>
          </cell>
          <cell r="AB10">
            <v>9723.5</v>
          </cell>
          <cell r="AC10">
            <v>14463</v>
          </cell>
          <cell r="AD10">
            <v>9723.5</v>
          </cell>
          <cell r="AE10">
            <v>14463</v>
          </cell>
          <cell r="AF10">
            <v>3455.3</v>
          </cell>
          <cell r="AG10">
            <v>5065.8</v>
          </cell>
          <cell r="AH10">
            <v>172570.2</v>
          </cell>
          <cell r="AI10">
            <v>135959.20000000001</v>
          </cell>
          <cell r="AJ10">
            <v>0.35499999999999998</v>
          </cell>
          <cell r="AK10">
            <v>0.35</v>
          </cell>
          <cell r="AL10">
            <v>129853.1</v>
          </cell>
          <cell r="AM10">
            <v>96881.600000000006</v>
          </cell>
        </row>
        <row r="11">
          <cell r="A11" t="str">
            <v>COLPATRIA</v>
          </cell>
          <cell r="B11">
            <v>88808</v>
          </cell>
          <cell r="C11">
            <v>118624.4</v>
          </cell>
          <cell r="D11">
            <v>23484.2</v>
          </cell>
          <cell r="E11">
            <v>30973.4</v>
          </cell>
          <cell r="F11">
            <v>-81</v>
          </cell>
          <cell r="G11">
            <v>-4693.3</v>
          </cell>
          <cell r="H11">
            <v>6487.8</v>
          </cell>
          <cell r="I11">
            <v>-6696.5</v>
          </cell>
          <cell r="J11">
            <v>6097.4</v>
          </cell>
          <cell r="K11">
            <v>1157.9000000000001</v>
          </cell>
          <cell r="L11">
            <v>14626.3</v>
          </cell>
          <cell r="M11">
            <v>20115.900000000001</v>
          </cell>
          <cell r="N11">
            <v>10486.7</v>
          </cell>
          <cell r="O11">
            <v>15176.3</v>
          </cell>
          <cell r="P11">
            <v>533943.1</v>
          </cell>
          <cell r="Q11">
            <v>640620.4</v>
          </cell>
          <cell r="R11">
            <v>353420.5</v>
          </cell>
          <cell r="S11">
            <v>402295.2</v>
          </cell>
          <cell r="T11">
            <v>126548.8</v>
          </cell>
          <cell r="U11">
            <v>144816.70000000001</v>
          </cell>
          <cell r="V11">
            <v>43912.9</v>
          </cell>
          <cell r="W11">
            <v>67086</v>
          </cell>
          <cell r="X11">
            <v>23388.6</v>
          </cell>
          <cell r="Y11">
            <v>34747.9</v>
          </cell>
          <cell r="Z11">
            <v>0.53300000000000003</v>
          </cell>
          <cell r="AA11">
            <v>0.51800000000000002</v>
          </cell>
          <cell r="AB11">
            <v>60024.6</v>
          </cell>
          <cell r="AC11">
            <v>84453.1</v>
          </cell>
          <cell r="AD11">
            <v>60024.6</v>
          </cell>
          <cell r="AE11">
            <v>84453.1</v>
          </cell>
          <cell r="AF11">
            <v>23762.5</v>
          </cell>
          <cell r="AG11">
            <v>35905.199999999997</v>
          </cell>
          <cell r="AH11">
            <v>328732</v>
          </cell>
          <cell r="AI11">
            <v>374204.2</v>
          </cell>
          <cell r="AJ11">
            <v>0.39600000000000002</v>
          </cell>
          <cell r="AK11">
            <v>0.42499999999999999</v>
          </cell>
          <cell r="AL11">
            <v>133036.6</v>
          </cell>
          <cell r="AM11">
            <v>138120.29999999999</v>
          </cell>
        </row>
        <row r="12">
          <cell r="A12" t="str">
            <v>COLSEGUROS</v>
          </cell>
          <cell r="B12">
            <v>116465.60000000001</v>
          </cell>
          <cell r="C12">
            <v>129503.3</v>
          </cell>
          <cell r="D12">
            <v>44335</v>
          </cell>
          <cell r="E12">
            <v>54613.5</v>
          </cell>
          <cell r="F12">
            <v>-1547.6</v>
          </cell>
          <cell r="G12">
            <v>1247.2</v>
          </cell>
          <cell r="H12">
            <v>2313.8000000000002</v>
          </cell>
          <cell r="I12">
            <v>4538.3</v>
          </cell>
          <cell r="J12">
            <v>6091.1</v>
          </cell>
          <cell r="K12">
            <v>6411.2</v>
          </cell>
          <cell r="L12">
            <v>19221.8</v>
          </cell>
          <cell r="M12">
            <v>22046.6</v>
          </cell>
          <cell r="N12">
            <v>17734.5</v>
          </cell>
          <cell r="O12">
            <v>18963.8</v>
          </cell>
          <cell r="P12">
            <v>801473.4</v>
          </cell>
          <cell r="Q12">
            <v>972797.5</v>
          </cell>
          <cell r="R12">
            <v>431941.1</v>
          </cell>
          <cell r="S12">
            <v>461284.6</v>
          </cell>
          <cell r="T12">
            <v>115371.3</v>
          </cell>
          <cell r="U12">
            <v>136057.4</v>
          </cell>
          <cell r="V12">
            <v>78268.5</v>
          </cell>
          <cell r="W12">
            <v>82313.3</v>
          </cell>
          <cell r="X12">
            <v>51100.7</v>
          </cell>
          <cell r="Y12">
            <v>47577.599999999999</v>
          </cell>
          <cell r="Z12">
            <v>0.65300000000000002</v>
          </cell>
          <cell r="AA12">
            <v>0.57799999999999996</v>
          </cell>
          <cell r="AB12">
            <v>86887.7</v>
          </cell>
          <cell r="AC12">
            <v>91621.5</v>
          </cell>
          <cell r="AD12">
            <v>86887.7</v>
          </cell>
          <cell r="AE12">
            <v>91621.5</v>
          </cell>
          <cell r="AF12">
            <v>51413.4</v>
          </cell>
          <cell r="AG12">
            <v>47612.9</v>
          </cell>
          <cell r="AH12">
            <v>379613.7</v>
          </cell>
          <cell r="AI12">
            <v>422842.4</v>
          </cell>
          <cell r="AJ12">
            <v>0.59199999999999997</v>
          </cell>
          <cell r="AK12">
            <v>0.52</v>
          </cell>
          <cell r="AL12">
            <v>117685</v>
          </cell>
          <cell r="AM12">
            <v>140595.70000000001</v>
          </cell>
        </row>
        <row r="13">
          <cell r="A13" t="str">
            <v>CONDOR</v>
          </cell>
          <cell r="B13">
            <v>8827.9</v>
          </cell>
          <cell r="C13">
            <v>10270.299999999999</v>
          </cell>
          <cell r="D13">
            <v>8493.2999999999993</v>
          </cell>
          <cell r="E13">
            <v>144.80000000000001</v>
          </cell>
          <cell r="F13">
            <v>9270</v>
          </cell>
          <cell r="G13">
            <v>4414.8</v>
          </cell>
          <cell r="H13">
            <v>10605.2</v>
          </cell>
          <cell r="I13">
            <v>5739.3</v>
          </cell>
          <cell r="J13">
            <v>2338.5</v>
          </cell>
          <cell r="K13">
            <v>2033</v>
          </cell>
          <cell r="L13">
            <v>2778.1</v>
          </cell>
          <cell r="M13">
            <v>2958.8</v>
          </cell>
          <cell r="N13">
            <v>2178.4</v>
          </cell>
          <cell r="O13">
            <v>2071.1</v>
          </cell>
          <cell r="P13">
            <v>188151.9</v>
          </cell>
          <cell r="Q13">
            <v>219195.4</v>
          </cell>
          <cell r="R13">
            <v>122119.2</v>
          </cell>
          <cell r="S13">
            <v>137725.6</v>
          </cell>
          <cell r="T13">
            <v>38671.199999999997</v>
          </cell>
          <cell r="U13">
            <v>52718.2</v>
          </cell>
          <cell r="V13">
            <v>7046.8</v>
          </cell>
          <cell r="W13">
            <v>7848.6</v>
          </cell>
          <cell r="X13">
            <v>303.89999999999998</v>
          </cell>
          <cell r="Y13">
            <v>-2539.4</v>
          </cell>
          <cell r="Z13">
            <v>4.2999999999999997E-2</v>
          </cell>
          <cell r="AA13">
            <v>-0.32400000000000001</v>
          </cell>
          <cell r="AB13">
            <v>8172.2</v>
          </cell>
          <cell r="AC13">
            <v>7905.9</v>
          </cell>
          <cell r="AD13">
            <v>8172.2</v>
          </cell>
          <cell r="AE13">
            <v>7905.9</v>
          </cell>
          <cell r="AF13">
            <v>332.2</v>
          </cell>
          <cell r="AG13">
            <v>-2539.4</v>
          </cell>
          <cell r="AH13">
            <v>107601.1</v>
          </cell>
          <cell r="AI13">
            <v>115626.3</v>
          </cell>
          <cell r="AJ13">
            <v>4.1000000000000002E-2</v>
          </cell>
          <cell r="AK13">
            <v>-0.32100000000000001</v>
          </cell>
          <cell r="AL13">
            <v>49276.5</v>
          </cell>
          <cell r="AM13">
            <v>58457.5</v>
          </cell>
        </row>
        <row r="14">
          <cell r="A14" t="str">
            <v>CONFIANZA</v>
          </cell>
          <cell r="B14">
            <v>33398.300000000003</v>
          </cell>
          <cell r="C14">
            <v>30946.1</v>
          </cell>
          <cell r="D14">
            <v>544.1</v>
          </cell>
          <cell r="E14">
            <v>1087.4000000000001</v>
          </cell>
          <cell r="F14">
            <v>6341</v>
          </cell>
          <cell r="G14">
            <v>4742.3</v>
          </cell>
          <cell r="H14">
            <v>10631.9</v>
          </cell>
          <cell r="I14">
            <v>10953</v>
          </cell>
          <cell r="J14">
            <v>4944.5</v>
          </cell>
          <cell r="K14">
            <v>6009.2</v>
          </cell>
          <cell r="L14">
            <v>5561.8</v>
          </cell>
          <cell r="M14">
            <v>8439.9</v>
          </cell>
          <cell r="N14">
            <v>9740.1</v>
          </cell>
          <cell r="O14">
            <v>9063.5</v>
          </cell>
          <cell r="P14">
            <v>398169.9</v>
          </cell>
          <cell r="Q14">
            <v>495700.8</v>
          </cell>
          <cell r="R14">
            <v>208609.5</v>
          </cell>
          <cell r="S14">
            <v>272911.59999999998</v>
          </cell>
          <cell r="T14">
            <v>91491.3</v>
          </cell>
          <cell r="U14">
            <v>110994.4</v>
          </cell>
          <cell r="V14">
            <v>20234.2</v>
          </cell>
          <cell r="W14">
            <v>18566</v>
          </cell>
          <cell r="X14">
            <v>4846.3999999999996</v>
          </cell>
          <cell r="Y14">
            <v>1895.8</v>
          </cell>
          <cell r="Z14">
            <v>0.24</v>
          </cell>
          <cell r="AA14">
            <v>0.10199999999999999</v>
          </cell>
          <cell r="AB14">
            <v>21293</v>
          </cell>
          <cell r="AC14">
            <v>19906.400000000001</v>
          </cell>
          <cell r="AD14">
            <v>21293</v>
          </cell>
          <cell r="AE14">
            <v>19906.400000000001</v>
          </cell>
          <cell r="AF14">
            <v>4846.3999999999996</v>
          </cell>
          <cell r="AG14">
            <v>1895.8</v>
          </cell>
          <cell r="AH14">
            <v>199501.7</v>
          </cell>
          <cell r="AI14">
            <v>264942.59999999998</v>
          </cell>
          <cell r="AJ14">
            <v>0.22800000000000001</v>
          </cell>
          <cell r="AK14">
            <v>9.5000000000000001E-2</v>
          </cell>
          <cell r="AL14">
            <v>102123.2</v>
          </cell>
          <cell r="AM14">
            <v>121947.4</v>
          </cell>
        </row>
        <row r="15">
          <cell r="A15" t="str">
            <v>CREDISEGURO</v>
          </cell>
          <cell r="B15">
            <v>4359.8</v>
          </cell>
          <cell r="C15">
            <v>5032.5</v>
          </cell>
          <cell r="D15">
            <v>1423.2</v>
          </cell>
          <cell r="E15">
            <v>2258.9</v>
          </cell>
          <cell r="F15">
            <v>-133.1</v>
          </cell>
          <cell r="G15">
            <v>279.8</v>
          </cell>
          <cell r="H15">
            <v>69.400000000000006</v>
          </cell>
          <cell r="I15">
            <v>286.39999999999998</v>
          </cell>
          <cell r="J15">
            <v>296.3</v>
          </cell>
          <cell r="K15">
            <v>136</v>
          </cell>
          <cell r="L15">
            <v>1057</v>
          </cell>
          <cell r="M15">
            <v>1014</v>
          </cell>
          <cell r="N15">
            <v>783.7</v>
          </cell>
          <cell r="O15">
            <v>571.1</v>
          </cell>
          <cell r="P15">
            <v>46104.2</v>
          </cell>
          <cell r="Q15">
            <v>47146.8</v>
          </cell>
          <cell r="R15">
            <v>29024.7</v>
          </cell>
          <cell r="S15">
            <v>30712.3</v>
          </cell>
          <cell r="T15">
            <v>19998.599999999999</v>
          </cell>
          <cell r="U15">
            <v>21696.3</v>
          </cell>
          <cell r="V15">
            <v>802.2</v>
          </cell>
          <cell r="W15">
            <v>768.5</v>
          </cell>
          <cell r="X15">
            <v>292.39999999999998</v>
          </cell>
          <cell r="Y15">
            <v>-73.400000000000006</v>
          </cell>
          <cell r="Z15">
            <v>0.36399999999999999</v>
          </cell>
          <cell r="AA15">
            <v>-9.6000000000000002E-2</v>
          </cell>
          <cell r="AB15">
            <v>802.2</v>
          </cell>
          <cell r="AC15">
            <v>917.3</v>
          </cell>
          <cell r="AD15">
            <v>802.2</v>
          </cell>
          <cell r="AE15">
            <v>917.3</v>
          </cell>
          <cell r="AF15">
            <v>292.39999999999998</v>
          </cell>
          <cell r="AG15">
            <v>-73.400000000000006</v>
          </cell>
          <cell r="AH15">
            <v>26507.599999999999</v>
          </cell>
          <cell r="AI15">
            <v>28682</v>
          </cell>
          <cell r="AJ15">
            <v>0.36399999999999999</v>
          </cell>
          <cell r="AK15">
            <v>-0.08</v>
          </cell>
          <cell r="AL15">
            <v>20068</v>
          </cell>
          <cell r="AM15">
            <v>21982.7</v>
          </cell>
        </row>
        <row r="16">
          <cell r="A16" t="str">
            <v>EQUIDAD</v>
          </cell>
          <cell r="B16">
            <v>17653.2</v>
          </cell>
          <cell r="C16">
            <v>22657.4</v>
          </cell>
          <cell r="D16">
            <v>8117.5</v>
          </cell>
          <cell r="E16">
            <v>9690.2999999999993</v>
          </cell>
          <cell r="F16">
            <v>-1482.9</v>
          </cell>
          <cell r="G16">
            <v>-2613.3000000000002</v>
          </cell>
          <cell r="H16">
            <v>-1177.7</v>
          </cell>
          <cell r="J16">
            <v>259.7</v>
          </cell>
          <cell r="K16">
            <v>76.400000000000006</v>
          </cell>
          <cell r="L16">
            <v>5547.7</v>
          </cell>
          <cell r="M16">
            <v>6196</v>
          </cell>
          <cell r="N16">
            <v>2610.3000000000002</v>
          </cell>
          <cell r="O16">
            <v>3624.7</v>
          </cell>
          <cell r="P16">
            <v>156773.5</v>
          </cell>
          <cell r="Q16">
            <v>187907.6</v>
          </cell>
          <cell r="R16">
            <v>96369.1</v>
          </cell>
          <cell r="S16">
            <v>113545.1</v>
          </cell>
          <cell r="T16">
            <v>53299</v>
          </cell>
          <cell r="U16">
            <v>60232.5</v>
          </cell>
          <cell r="V16">
            <v>14983.8</v>
          </cell>
          <cell r="W16">
            <v>17909.5</v>
          </cell>
          <cell r="X16">
            <v>9323</v>
          </cell>
          <cell r="Y16">
            <v>11460</v>
          </cell>
          <cell r="Z16">
            <v>0.622</v>
          </cell>
          <cell r="AA16">
            <v>0.64</v>
          </cell>
          <cell r="AB16">
            <v>15491.4</v>
          </cell>
          <cell r="AC16">
            <v>18776.3</v>
          </cell>
          <cell r="AD16">
            <v>15491.4</v>
          </cell>
          <cell r="AE16">
            <v>18776.3</v>
          </cell>
          <cell r="AF16">
            <v>9323</v>
          </cell>
          <cell r="AG16">
            <v>11460</v>
          </cell>
          <cell r="AH16">
            <v>79269.399999999994</v>
          </cell>
          <cell r="AI16">
            <v>99505.5</v>
          </cell>
          <cell r="AJ16">
            <v>0.60199999999999998</v>
          </cell>
          <cell r="AK16">
            <v>0.61</v>
          </cell>
          <cell r="AL16">
            <v>52121.3</v>
          </cell>
          <cell r="AM16">
            <v>57945.8</v>
          </cell>
        </row>
        <row r="17">
          <cell r="A17" t="str">
            <v>ESTADO</v>
          </cell>
          <cell r="B17">
            <v>104380.1</v>
          </cell>
          <cell r="C17">
            <v>114857.4</v>
          </cell>
          <cell r="D17">
            <v>33509.800000000003</v>
          </cell>
          <cell r="E17">
            <v>32772.199999999997</v>
          </cell>
          <cell r="F17">
            <v>4347.3999999999996</v>
          </cell>
          <cell r="G17">
            <v>4978.6000000000004</v>
          </cell>
          <cell r="H17">
            <v>7232.4</v>
          </cell>
          <cell r="I17">
            <v>7266.5</v>
          </cell>
          <cell r="J17">
            <v>5878.8</v>
          </cell>
          <cell r="K17">
            <v>5356.6</v>
          </cell>
          <cell r="L17">
            <v>23356.400000000001</v>
          </cell>
          <cell r="M17">
            <v>24762.1</v>
          </cell>
          <cell r="N17">
            <v>18428.2</v>
          </cell>
          <cell r="O17">
            <v>19632.7</v>
          </cell>
          <cell r="P17">
            <v>513964.79999999999</v>
          </cell>
          <cell r="Q17">
            <v>567284.6</v>
          </cell>
          <cell r="R17">
            <v>348731.6</v>
          </cell>
          <cell r="S17">
            <v>395590.5</v>
          </cell>
          <cell r="T17">
            <v>72629.5</v>
          </cell>
          <cell r="U17">
            <v>82950.600000000006</v>
          </cell>
          <cell r="V17">
            <v>90980.4</v>
          </cell>
          <cell r="W17">
            <v>95868.4</v>
          </cell>
          <cell r="X17">
            <v>34752.5</v>
          </cell>
          <cell r="Y17">
            <v>37660.699999999997</v>
          </cell>
          <cell r="Z17">
            <v>0.38200000000000001</v>
          </cell>
          <cell r="AA17">
            <v>0.39300000000000002</v>
          </cell>
          <cell r="AB17">
            <v>92922.7</v>
          </cell>
          <cell r="AC17">
            <v>98551.3</v>
          </cell>
          <cell r="AD17">
            <v>92922.7</v>
          </cell>
          <cell r="AE17">
            <v>98551.3</v>
          </cell>
          <cell r="AF17">
            <v>34892.6</v>
          </cell>
          <cell r="AG17">
            <v>38130.699999999997</v>
          </cell>
          <cell r="AH17">
            <v>320972.09999999998</v>
          </cell>
          <cell r="AI17">
            <v>364260.8</v>
          </cell>
          <cell r="AJ17">
            <v>0.376</v>
          </cell>
          <cell r="AK17">
            <v>0.38700000000000001</v>
          </cell>
          <cell r="AL17">
            <v>79861.899999999994</v>
          </cell>
          <cell r="AM17">
            <v>90217</v>
          </cell>
        </row>
        <row r="18">
          <cell r="A18" t="str">
            <v>GENERALI</v>
          </cell>
          <cell r="B18">
            <v>18692.5</v>
          </cell>
          <cell r="C18">
            <v>30320.6</v>
          </cell>
          <cell r="D18">
            <v>11832.5</v>
          </cell>
          <cell r="E18">
            <v>12482.3</v>
          </cell>
          <cell r="F18">
            <v>-4142.3</v>
          </cell>
          <cell r="G18">
            <v>-1092.5999999999999</v>
          </cell>
          <cell r="H18">
            <v>-1320.8</v>
          </cell>
          <cell r="I18">
            <v>-568.70000000000005</v>
          </cell>
          <cell r="J18">
            <v>2286.1</v>
          </cell>
          <cell r="K18">
            <v>-13.2</v>
          </cell>
          <cell r="L18">
            <v>6343.5</v>
          </cell>
          <cell r="M18">
            <v>6087.1</v>
          </cell>
          <cell r="N18">
            <v>4243</v>
          </cell>
          <cell r="O18">
            <v>5087</v>
          </cell>
          <cell r="P18">
            <v>180880.1</v>
          </cell>
          <cell r="Q18">
            <v>214189.3</v>
          </cell>
          <cell r="R18">
            <v>91012.5</v>
          </cell>
          <cell r="S18">
            <v>97081.5</v>
          </cell>
          <cell r="T18">
            <v>60271.1</v>
          </cell>
          <cell r="U18">
            <v>52273.5</v>
          </cell>
          <cell r="V18">
            <v>16078</v>
          </cell>
          <cell r="W18">
            <v>19459.599999999999</v>
          </cell>
          <cell r="X18">
            <v>9929.5</v>
          </cell>
          <cell r="Y18">
            <v>10141.1</v>
          </cell>
          <cell r="Z18">
            <v>0.61799999999999999</v>
          </cell>
          <cell r="AA18">
            <v>0.52100000000000002</v>
          </cell>
          <cell r="AB18">
            <v>19082.3</v>
          </cell>
          <cell r="AC18">
            <v>22939.9</v>
          </cell>
          <cell r="AD18">
            <v>19082.3</v>
          </cell>
          <cell r="AE18">
            <v>22939.9</v>
          </cell>
          <cell r="AF18">
            <v>10350.4</v>
          </cell>
          <cell r="AG18">
            <v>10694.4</v>
          </cell>
          <cell r="AH18">
            <v>77461</v>
          </cell>
          <cell r="AI18">
            <v>84253.3</v>
          </cell>
          <cell r="AJ18">
            <v>0.54200000000000004</v>
          </cell>
          <cell r="AK18">
            <v>0.46600000000000003</v>
          </cell>
          <cell r="AL18">
            <v>58950.3</v>
          </cell>
          <cell r="AM18">
            <v>51704.7</v>
          </cell>
        </row>
        <row r="19">
          <cell r="A19" t="str">
            <v>LIBERTY</v>
          </cell>
          <cell r="B19">
            <v>173800.1</v>
          </cell>
          <cell r="C19">
            <v>175657.8</v>
          </cell>
          <cell r="D19">
            <v>54666.9</v>
          </cell>
          <cell r="E19">
            <v>66566.8</v>
          </cell>
          <cell r="F19">
            <v>-344.4</v>
          </cell>
          <cell r="G19">
            <v>-6540.4</v>
          </cell>
          <cell r="H19">
            <v>-2829.5</v>
          </cell>
          <cell r="I19">
            <v>-4300.3</v>
          </cell>
          <cell r="J19">
            <v>-3537.1</v>
          </cell>
          <cell r="K19">
            <v>2646.7</v>
          </cell>
          <cell r="L19">
            <v>35029.9</v>
          </cell>
          <cell r="M19">
            <v>43894.3</v>
          </cell>
          <cell r="N19">
            <v>31048</v>
          </cell>
          <cell r="O19">
            <v>39622.300000000003</v>
          </cell>
          <cell r="P19">
            <v>992073.7</v>
          </cell>
          <cell r="Q19">
            <v>1065448.8</v>
          </cell>
          <cell r="R19">
            <v>681086.2</v>
          </cell>
          <cell r="S19">
            <v>711640.8</v>
          </cell>
          <cell r="T19">
            <v>266630.7</v>
          </cell>
          <cell r="U19">
            <v>243105.8</v>
          </cell>
          <cell r="V19">
            <v>134741.70000000001</v>
          </cell>
          <cell r="W19">
            <v>151192</v>
          </cell>
          <cell r="X19">
            <v>62975</v>
          </cell>
          <cell r="Y19">
            <v>75831.3</v>
          </cell>
          <cell r="Z19">
            <v>0.46700000000000003</v>
          </cell>
          <cell r="AA19">
            <v>0.502</v>
          </cell>
          <cell r="AB19">
            <v>144006.6</v>
          </cell>
          <cell r="AC19">
            <v>160169.20000000001</v>
          </cell>
          <cell r="AD19">
            <v>144006.6</v>
          </cell>
          <cell r="AE19">
            <v>160169.20000000001</v>
          </cell>
          <cell r="AF19">
            <v>63075.9</v>
          </cell>
          <cell r="AG19">
            <v>77275.5</v>
          </cell>
          <cell r="AH19">
            <v>617461.1</v>
          </cell>
          <cell r="AI19">
            <v>652117</v>
          </cell>
          <cell r="AJ19">
            <v>0.438</v>
          </cell>
          <cell r="AK19">
            <v>0.48199999999999998</v>
          </cell>
          <cell r="AL19">
            <v>263801.2</v>
          </cell>
          <cell r="AM19">
            <v>238805.5</v>
          </cell>
        </row>
        <row r="20">
          <cell r="A20" t="str">
            <v>MAPFRE</v>
          </cell>
          <cell r="B20">
            <v>112992.7</v>
          </cell>
          <cell r="C20">
            <v>143374.79999999999</v>
          </cell>
          <cell r="D20">
            <v>26643.8</v>
          </cell>
          <cell r="E20">
            <v>44438</v>
          </cell>
          <cell r="F20">
            <v>-1033.5999999999999</v>
          </cell>
          <cell r="G20">
            <v>7245.4</v>
          </cell>
          <cell r="H20">
            <v>-3246</v>
          </cell>
          <cell r="I20">
            <v>10382.200000000001</v>
          </cell>
          <cell r="J20">
            <v>-316.2</v>
          </cell>
          <cell r="K20">
            <v>2878</v>
          </cell>
          <cell r="L20">
            <v>15050.4</v>
          </cell>
          <cell r="M20">
            <v>17772.599999999999</v>
          </cell>
          <cell r="N20">
            <v>12722.6</v>
          </cell>
          <cell r="O20">
            <v>6400.9</v>
          </cell>
          <cell r="P20">
            <v>454982.7</v>
          </cell>
          <cell r="Q20">
            <v>650576.6</v>
          </cell>
          <cell r="R20">
            <v>234177.3</v>
          </cell>
          <cell r="S20">
            <v>283716.5</v>
          </cell>
          <cell r="T20">
            <v>69331.600000000006</v>
          </cell>
          <cell r="U20">
            <v>70506.2</v>
          </cell>
          <cell r="V20">
            <v>47655.6</v>
          </cell>
          <cell r="W20">
            <v>44346.6</v>
          </cell>
          <cell r="X20">
            <v>30199.5</v>
          </cell>
          <cell r="Y20">
            <v>25730.2</v>
          </cell>
          <cell r="Z20">
            <v>0.63400000000000001</v>
          </cell>
          <cell r="AA20">
            <v>0.57999999999999996</v>
          </cell>
          <cell r="AB20">
            <v>55107.5</v>
          </cell>
          <cell r="AC20">
            <v>56686.9</v>
          </cell>
          <cell r="AD20">
            <v>55107.5</v>
          </cell>
          <cell r="AE20">
            <v>56686.9</v>
          </cell>
          <cell r="AF20">
            <v>31043.200000000001</v>
          </cell>
          <cell r="AG20">
            <v>33641.599999999999</v>
          </cell>
          <cell r="AH20">
            <v>210418.7</v>
          </cell>
          <cell r="AI20">
            <v>260722.9</v>
          </cell>
          <cell r="AJ20">
            <v>0.56299999999999994</v>
          </cell>
          <cell r="AK20">
            <v>0.59299999999999997</v>
          </cell>
          <cell r="AL20">
            <v>66085.600000000006</v>
          </cell>
          <cell r="AM20">
            <v>80888.3</v>
          </cell>
        </row>
        <row r="21">
          <cell r="A21" t="str">
            <v>MUNDIAL</v>
          </cell>
          <cell r="B21">
            <v>36485</v>
          </cell>
          <cell r="C21">
            <v>33088.300000000003</v>
          </cell>
          <cell r="D21">
            <v>12560.2</v>
          </cell>
          <cell r="E21">
            <v>8314.7999999999993</v>
          </cell>
          <cell r="F21">
            <v>-288.8</v>
          </cell>
          <cell r="G21">
            <v>-484.5</v>
          </cell>
          <cell r="H21">
            <v>694.4</v>
          </cell>
          <cell r="I21">
            <v>569</v>
          </cell>
          <cell r="J21">
            <v>1357.7</v>
          </cell>
          <cell r="K21">
            <v>1262.7</v>
          </cell>
          <cell r="L21">
            <v>5666.6</v>
          </cell>
          <cell r="M21">
            <v>6037.4</v>
          </cell>
          <cell r="N21">
            <v>4469.3999999999996</v>
          </cell>
          <cell r="O21">
            <v>5497.7</v>
          </cell>
          <cell r="P21">
            <v>169129.3</v>
          </cell>
          <cell r="Q21">
            <v>176450.4</v>
          </cell>
          <cell r="R21">
            <v>102303.1</v>
          </cell>
          <cell r="S21">
            <v>113585.3</v>
          </cell>
          <cell r="T21">
            <v>42725.5</v>
          </cell>
          <cell r="U21">
            <v>43378.400000000001</v>
          </cell>
          <cell r="V21">
            <v>25079</v>
          </cell>
          <cell r="W21">
            <v>23147.200000000001</v>
          </cell>
          <cell r="X21">
            <v>9287</v>
          </cell>
          <cell r="Y21">
            <v>9638.4</v>
          </cell>
          <cell r="Z21">
            <v>0.37</v>
          </cell>
          <cell r="AA21">
            <v>0.41599999999999998</v>
          </cell>
          <cell r="AB21">
            <v>25203.8</v>
          </cell>
          <cell r="AC21">
            <v>23414.5</v>
          </cell>
          <cell r="AD21">
            <v>25203.8</v>
          </cell>
          <cell r="AE21">
            <v>23414.5</v>
          </cell>
          <cell r="AF21">
            <v>9287</v>
          </cell>
          <cell r="AG21">
            <v>9638.4</v>
          </cell>
          <cell r="AH21">
            <v>94551.9</v>
          </cell>
          <cell r="AI21">
            <v>106244.9</v>
          </cell>
          <cell r="AJ21">
            <v>0.36799999999999999</v>
          </cell>
          <cell r="AK21">
            <v>0.41199999999999998</v>
          </cell>
          <cell r="AL21">
            <v>43419.9</v>
          </cell>
          <cell r="AM21">
            <v>43947.5</v>
          </cell>
        </row>
        <row r="22">
          <cell r="A22" t="str">
            <v>PREVISORA</v>
          </cell>
          <cell r="B22">
            <v>108944.4</v>
          </cell>
          <cell r="C22">
            <v>136946.6</v>
          </cell>
          <cell r="D22">
            <v>41695.5</v>
          </cell>
          <cell r="E22">
            <v>37211.300000000003</v>
          </cell>
          <cell r="F22">
            <v>-4840.2</v>
          </cell>
          <cell r="G22">
            <v>-2128.1</v>
          </cell>
          <cell r="H22">
            <v>-14533.4</v>
          </cell>
          <cell r="I22">
            <v>8118.7</v>
          </cell>
          <cell r="J22">
            <v>-9261</v>
          </cell>
          <cell r="K22">
            <v>11444.6</v>
          </cell>
          <cell r="L22">
            <v>26040.400000000001</v>
          </cell>
          <cell r="M22">
            <v>26933.7</v>
          </cell>
          <cell r="N22">
            <v>12425.8</v>
          </cell>
          <cell r="O22">
            <v>14668.5</v>
          </cell>
          <cell r="P22">
            <v>945340.9</v>
          </cell>
          <cell r="Q22">
            <v>1085372.1000000001</v>
          </cell>
          <cell r="R22">
            <v>582872</v>
          </cell>
          <cell r="S22">
            <v>652068.80000000005</v>
          </cell>
          <cell r="T22">
            <v>284362.5</v>
          </cell>
          <cell r="U22">
            <v>298745.59999999998</v>
          </cell>
          <cell r="V22">
            <v>71372.5</v>
          </cell>
          <cell r="W22">
            <v>92981.6</v>
          </cell>
          <cell r="X22">
            <v>46418.7</v>
          </cell>
          <cell r="Y22">
            <v>57537.3</v>
          </cell>
          <cell r="Z22">
            <v>0.65</v>
          </cell>
          <cell r="AA22">
            <v>0.61899999999999999</v>
          </cell>
          <cell r="AB22">
            <v>80406.600000000006</v>
          </cell>
          <cell r="AC22">
            <v>100276</v>
          </cell>
          <cell r="AD22">
            <v>80406.600000000006</v>
          </cell>
          <cell r="AE22">
            <v>100276</v>
          </cell>
          <cell r="AF22">
            <v>46516</v>
          </cell>
          <cell r="AG22">
            <v>57537.9</v>
          </cell>
          <cell r="AH22">
            <v>500314.5</v>
          </cell>
          <cell r="AI22">
            <v>540588.4</v>
          </cell>
          <cell r="AJ22">
            <v>0.57899999999999996</v>
          </cell>
          <cell r="AK22">
            <v>0.57399999999999995</v>
          </cell>
          <cell r="AL22">
            <v>269829</v>
          </cell>
          <cell r="AM22">
            <v>306864.3</v>
          </cell>
        </row>
        <row r="23">
          <cell r="A23" t="str">
            <v>QBE</v>
          </cell>
          <cell r="B23">
            <v>105356.9</v>
          </cell>
          <cell r="C23">
            <v>116007.9</v>
          </cell>
          <cell r="D23">
            <v>64723.6</v>
          </cell>
          <cell r="E23">
            <v>71344.2</v>
          </cell>
          <cell r="F23">
            <v>-7165.6</v>
          </cell>
          <cell r="G23">
            <v>-6991.5</v>
          </cell>
          <cell r="H23">
            <v>-3452.2</v>
          </cell>
          <cell r="I23">
            <v>-1313.2</v>
          </cell>
          <cell r="J23">
            <v>3512.2</v>
          </cell>
          <cell r="K23">
            <v>4293.1000000000004</v>
          </cell>
          <cell r="L23">
            <v>12682.6</v>
          </cell>
          <cell r="M23">
            <v>12971.9</v>
          </cell>
          <cell r="N23">
            <v>13191.1</v>
          </cell>
          <cell r="O23">
            <v>13161.8</v>
          </cell>
          <cell r="P23">
            <v>463883.5</v>
          </cell>
          <cell r="Q23">
            <v>479746.3</v>
          </cell>
          <cell r="R23">
            <v>350961.2</v>
          </cell>
          <cell r="S23">
            <v>347355</v>
          </cell>
          <cell r="T23">
            <v>110802</v>
          </cell>
          <cell r="U23">
            <v>128408</v>
          </cell>
          <cell r="V23">
            <v>97972.1</v>
          </cell>
          <cell r="W23">
            <v>105842.5</v>
          </cell>
          <cell r="X23">
            <v>75560.3</v>
          </cell>
          <cell r="Y23">
            <v>73566.600000000006</v>
          </cell>
          <cell r="Z23">
            <v>0.77100000000000002</v>
          </cell>
          <cell r="AA23">
            <v>0.69499999999999995</v>
          </cell>
          <cell r="AB23">
            <v>99578.8</v>
          </cell>
          <cell r="AC23">
            <v>107381</v>
          </cell>
          <cell r="AD23">
            <v>99578.8</v>
          </cell>
          <cell r="AE23">
            <v>107381</v>
          </cell>
          <cell r="AF23">
            <v>75688.100000000006</v>
          </cell>
          <cell r="AG23">
            <v>73622.899999999994</v>
          </cell>
          <cell r="AH23">
            <v>313611.59999999998</v>
          </cell>
          <cell r="AI23">
            <v>331890.40000000002</v>
          </cell>
          <cell r="AJ23">
            <v>0.76</v>
          </cell>
          <cell r="AK23">
            <v>0.68600000000000005</v>
          </cell>
          <cell r="AL23">
            <v>107349.8</v>
          </cell>
          <cell r="AM23">
            <v>127094.8</v>
          </cell>
        </row>
        <row r="24">
          <cell r="A24" t="str">
            <v>RSA</v>
          </cell>
          <cell r="B24">
            <v>53340.5</v>
          </cell>
          <cell r="C24">
            <v>65630.3</v>
          </cell>
          <cell r="D24">
            <v>18079.7</v>
          </cell>
          <cell r="E24">
            <v>22874.3</v>
          </cell>
          <cell r="F24">
            <v>-6472.3</v>
          </cell>
          <cell r="G24">
            <v>-10444.9</v>
          </cell>
          <cell r="H24">
            <v>-5801.6</v>
          </cell>
          <cell r="I24">
            <v>-4341.8</v>
          </cell>
          <cell r="J24">
            <v>508.2</v>
          </cell>
          <cell r="K24">
            <v>3373.7</v>
          </cell>
          <cell r="L24">
            <v>19393.400000000001</v>
          </cell>
          <cell r="M24">
            <v>23651</v>
          </cell>
          <cell r="N24">
            <v>14938</v>
          </cell>
          <cell r="O24">
            <v>18826.7</v>
          </cell>
          <cell r="P24">
            <v>402328.7</v>
          </cell>
          <cell r="Q24">
            <v>473976.1</v>
          </cell>
          <cell r="R24">
            <v>247720</v>
          </cell>
          <cell r="S24">
            <v>246874.8</v>
          </cell>
          <cell r="T24">
            <v>137313.70000000001</v>
          </cell>
          <cell r="U24">
            <v>108823.3</v>
          </cell>
          <cell r="V24">
            <v>39007.9</v>
          </cell>
          <cell r="W24">
            <v>46172.3</v>
          </cell>
          <cell r="X24">
            <v>15951.6</v>
          </cell>
          <cell r="Y24">
            <v>20783.8</v>
          </cell>
          <cell r="Z24">
            <v>0.40899999999999997</v>
          </cell>
          <cell r="AA24">
            <v>0.45</v>
          </cell>
          <cell r="AB24">
            <v>45713</v>
          </cell>
          <cell r="AC24">
            <v>50607.3</v>
          </cell>
          <cell r="AD24">
            <v>45713</v>
          </cell>
          <cell r="AE24">
            <v>50607.3</v>
          </cell>
          <cell r="AF24">
            <v>16887.7</v>
          </cell>
          <cell r="AG24">
            <v>21616.7</v>
          </cell>
          <cell r="AH24">
            <v>222530.7</v>
          </cell>
          <cell r="AI24">
            <v>211555.7</v>
          </cell>
          <cell r="AJ24">
            <v>0.36899999999999999</v>
          </cell>
          <cell r="AK24">
            <v>0.42699999999999999</v>
          </cell>
          <cell r="AL24">
            <v>131512.1</v>
          </cell>
          <cell r="AM24">
            <v>104481.5</v>
          </cell>
        </row>
        <row r="25">
          <cell r="A25" t="str">
            <v>SEGUREXPO</v>
          </cell>
          <cell r="B25">
            <v>8514.9</v>
          </cell>
          <cell r="C25">
            <v>7926.6</v>
          </cell>
          <cell r="D25">
            <v>1163</v>
          </cell>
          <cell r="E25">
            <v>578.20000000000005</v>
          </cell>
          <cell r="F25">
            <v>-457.2</v>
          </cell>
          <cell r="G25">
            <v>473.7</v>
          </cell>
          <cell r="H25">
            <v>-939.3</v>
          </cell>
          <cell r="I25">
            <v>745.3</v>
          </cell>
          <cell r="J25">
            <v>-478.3</v>
          </cell>
          <cell r="K25">
            <v>104</v>
          </cell>
          <cell r="L25">
            <v>2351.6999999999998</v>
          </cell>
          <cell r="M25">
            <v>2221.1</v>
          </cell>
          <cell r="N25">
            <v>1427.8</v>
          </cell>
          <cell r="O25">
            <v>1281.5</v>
          </cell>
          <cell r="P25">
            <v>179189.2</v>
          </cell>
          <cell r="Q25">
            <v>134626</v>
          </cell>
          <cell r="R25">
            <v>49397.9</v>
          </cell>
          <cell r="S25">
            <v>45795.4</v>
          </cell>
          <cell r="T25">
            <v>19061</v>
          </cell>
          <cell r="U25">
            <v>19755.400000000001</v>
          </cell>
          <cell r="V25">
            <v>1492.7</v>
          </cell>
          <cell r="W25">
            <v>1496.8</v>
          </cell>
          <cell r="X25">
            <v>302.10000000000002</v>
          </cell>
          <cell r="Y25">
            <v>1261.4000000000001</v>
          </cell>
          <cell r="Z25">
            <v>0.20200000000000001</v>
          </cell>
          <cell r="AA25">
            <v>0.84299999999999997</v>
          </cell>
          <cell r="AB25">
            <v>1666.5</v>
          </cell>
          <cell r="AC25">
            <v>1605</v>
          </cell>
          <cell r="AD25">
            <v>1666.5</v>
          </cell>
          <cell r="AE25">
            <v>1605</v>
          </cell>
          <cell r="AF25">
            <v>302.10000000000002</v>
          </cell>
          <cell r="AG25">
            <v>1261.4000000000001</v>
          </cell>
          <cell r="AH25">
            <v>43552.3</v>
          </cell>
          <cell r="AI25">
            <v>42225.3</v>
          </cell>
          <cell r="AJ25">
            <v>0.18099999999999999</v>
          </cell>
          <cell r="AK25">
            <v>0.78600000000000003</v>
          </cell>
          <cell r="AL25">
            <v>18121.7</v>
          </cell>
          <cell r="AM25">
            <v>20500.7</v>
          </cell>
        </row>
        <row r="26">
          <cell r="A26" t="str">
            <v>SOLIDARIA</v>
          </cell>
          <cell r="B26">
            <v>65070.400000000001</v>
          </cell>
          <cell r="C26">
            <v>75962.7</v>
          </cell>
          <cell r="D26">
            <v>26149.200000000001</v>
          </cell>
          <cell r="E26">
            <v>25121.8</v>
          </cell>
          <cell r="F26">
            <v>-1112.2</v>
          </cell>
          <cell r="G26">
            <v>-75</v>
          </cell>
          <cell r="H26">
            <v>1342.2</v>
          </cell>
          <cell r="I26">
            <v>3034.7</v>
          </cell>
          <cell r="J26">
            <v>2159.5</v>
          </cell>
          <cell r="K26">
            <v>3007.1</v>
          </cell>
          <cell r="L26">
            <v>15470.3</v>
          </cell>
          <cell r="M26">
            <v>19213.5</v>
          </cell>
          <cell r="N26">
            <v>11348.9</v>
          </cell>
          <cell r="O26">
            <v>12862.6</v>
          </cell>
          <cell r="P26">
            <v>241743.6</v>
          </cell>
          <cell r="Q26">
            <v>285939.7</v>
          </cell>
          <cell r="R26">
            <v>155286.1</v>
          </cell>
          <cell r="S26">
            <v>165933</v>
          </cell>
          <cell r="T26">
            <v>50676.1</v>
          </cell>
          <cell r="U26">
            <v>57014.5</v>
          </cell>
          <cell r="V26">
            <v>46721.599999999999</v>
          </cell>
          <cell r="W26">
            <v>44088.9</v>
          </cell>
          <cell r="X26">
            <v>26532.9</v>
          </cell>
          <cell r="Y26">
            <v>17944</v>
          </cell>
          <cell r="Z26">
            <v>0.56799999999999995</v>
          </cell>
          <cell r="AA26">
            <v>0.40699999999999997</v>
          </cell>
          <cell r="AB26">
            <v>47393.9</v>
          </cell>
          <cell r="AC26">
            <v>44978.8</v>
          </cell>
          <cell r="AD26">
            <v>47393.9</v>
          </cell>
          <cell r="AE26">
            <v>44978.8</v>
          </cell>
          <cell r="AF26">
            <v>26535.599999999999</v>
          </cell>
          <cell r="AG26">
            <v>18013.900000000001</v>
          </cell>
          <cell r="AH26">
            <v>143016.6</v>
          </cell>
          <cell r="AI26">
            <v>156437.70000000001</v>
          </cell>
          <cell r="AJ26">
            <v>0.56000000000000005</v>
          </cell>
          <cell r="AK26">
            <v>0.4</v>
          </cell>
          <cell r="AL26">
            <v>52018.3</v>
          </cell>
          <cell r="AM26">
            <v>60049.1</v>
          </cell>
        </row>
        <row r="27">
          <cell r="A27" t="str">
            <v>SURAMERICANA</v>
          </cell>
          <cell r="B27">
            <v>212458.2</v>
          </cell>
          <cell r="C27">
            <v>240779.8</v>
          </cell>
          <cell r="D27">
            <v>89473.5</v>
          </cell>
          <cell r="E27">
            <v>110309.2</v>
          </cell>
          <cell r="F27">
            <v>-21124.5</v>
          </cell>
          <cell r="G27">
            <v>-22964.2</v>
          </cell>
          <cell r="H27">
            <v>100084.6</v>
          </cell>
          <cell r="I27">
            <v>757.9</v>
          </cell>
          <cell r="J27">
            <v>110166</v>
          </cell>
          <cell r="K27">
            <v>11534.7</v>
          </cell>
          <cell r="L27">
            <v>66944.5</v>
          </cell>
          <cell r="M27">
            <v>73942.899999999994</v>
          </cell>
          <cell r="N27">
            <v>24568.799999999999</v>
          </cell>
          <cell r="O27">
            <v>28452.9</v>
          </cell>
          <cell r="P27">
            <v>1173650.1000000001</v>
          </cell>
          <cell r="Q27">
            <v>1281518.6000000001</v>
          </cell>
          <cell r="R27">
            <v>786091</v>
          </cell>
          <cell r="S27">
            <v>849518</v>
          </cell>
          <cell r="T27">
            <v>251346.9</v>
          </cell>
          <cell r="U27">
            <v>378450.4</v>
          </cell>
          <cell r="V27">
            <v>144252.1</v>
          </cell>
          <cell r="W27">
            <v>169129.8</v>
          </cell>
          <cell r="X27">
            <v>83621.899999999994</v>
          </cell>
          <cell r="Y27">
            <v>97754.2</v>
          </cell>
          <cell r="Z27">
            <v>0.57999999999999996</v>
          </cell>
          <cell r="AA27">
            <v>0.57799999999999996</v>
          </cell>
          <cell r="AB27">
            <v>153524.79999999999</v>
          </cell>
          <cell r="AC27">
            <v>175215.1</v>
          </cell>
          <cell r="AD27">
            <v>153524.79999999999</v>
          </cell>
          <cell r="AE27">
            <v>175215.1</v>
          </cell>
          <cell r="AF27">
            <v>83977.7</v>
          </cell>
          <cell r="AG27">
            <v>97997.2</v>
          </cell>
          <cell r="AH27">
            <v>544198</v>
          </cell>
          <cell r="AI27">
            <v>738381.2</v>
          </cell>
          <cell r="AJ27">
            <v>0.54700000000000004</v>
          </cell>
          <cell r="AK27">
            <v>0.55900000000000005</v>
          </cell>
          <cell r="AL27">
            <v>351431.5</v>
          </cell>
          <cell r="AM27">
            <v>379208.3</v>
          </cell>
        </row>
        <row r="28">
          <cell r="A28" t="str">
            <v>TOTAL</v>
          </cell>
        </row>
        <row r="30">
          <cell r="H30">
            <v>10</v>
          </cell>
          <cell r="I30">
            <v>8</v>
          </cell>
        </row>
        <row r="31">
          <cell r="A31" t="str">
            <v>TOTAL CIAS DE SEGUROS GENERALES</v>
          </cell>
          <cell r="B31">
            <v>1499284.0099999995</v>
          </cell>
          <cell r="C31">
            <v>1737102.3500000003</v>
          </cell>
          <cell r="D31">
            <v>575047.64</v>
          </cell>
          <cell r="E31">
            <v>632196.96999999986</v>
          </cell>
          <cell r="F31">
            <v>-30696.120000000003</v>
          </cell>
          <cell r="G31">
            <v>-22937.739999999998</v>
          </cell>
          <cell r="H31">
            <v>110695.20000000001</v>
          </cell>
          <cell r="I31">
            <v>45881.79</v>
          </cell>
          <cell r="J31">
            <v>143819.95000000001</v>
          </cell>
          <cell r="K31">
            <v>67357.95</v>
          </cell>
          <cell r="L31">
            <v>357544.98</v>
          </cell>
          <cell r="M31">
            <v>408945.43000000005</v>
          </cell>
          <cell r="N31">
            <v>220194.28999999995</v>
          </cell>
          <cell r="O31">
            <v>254047.08000000002</v>
          </cell>
          <cell r="P31">
            <v>9204308.1999999993</v>
          </cell>
          <cell r="Q31">
            <v>10676445.939999998</v>
          </cell>
          <cell r="R31">
            <v>5647732.2399999993</v>
          </cell>
          <cell r="S31">
            <v>6172521.71</v>
          </cell>
          <cell r="T31">
            <v>2427917.6300000004</v>
          </cell>
          <cell r="U31">
            <v>2703517.9899999998</v>
          </cell>
          <cell r="V31">
            <v>1007398.9299999998</v>
          </cell>
          <cell r="W31">
            <v>1144035.32</v>
          </cell>
          <cell r="X31">
            <v>541060.48</v>
          </cell>
          <cell r="Y31">
            <v>580872.01000000013</v>
          </cell>
          <cell r="Z31">
            <v>0.53710000000000002</v>
          </cell>
          <cell r="AA31">
            <v>0.50770000000000004</v>
          </cell>
          <cell r="AB31">
            <v>1092863.7300000002</v>
          </cell>
          <cell r="AC31">
            <v>1231549.2200000002</v>
          </cell>
          <cell r="AD31">
            <v>1092863.7300000002</v>
          </cell>
          <cell r="AE31">
            <v>1231549.2200000002</v>
          </cell>
          <cell r="AF31">
            <v>544992.17999999993</v>
          </cell>
          <cell r="AG31">
            <v>597360.81000000006</v>
          </cell>
          <cell r="AH31">
            <v>4885661.5</v>
          </cell>
          <cell r="AI31">
            <v>5549237.1200000001</v>
          </cell>
          <cell r="AJ31">
            <v>0.499</v>
          </cell>
          <cell r="AK31">
            <v>0.48499999999999999</v>
          </cell>
          <cell r="AL31">
            <v>2538612.63</v>
          </cell>
          <cell r="AM31">
            <v>2749399.58</v>
          </cell>
        </row>
        <row r="35">
          <cell r="A35" t="str">
            <v>COMPAÑIAS</v>
          </cell>
          <cell r="B35" t="str">
            <v>P.ANT</v>
          </cell>
          <cell r="C35" t="str">
            <v>P.ACT</v>
          </cell>
          <cell r="D35" t="str">
            <v>P.ANT</v>
          </cell>
          <cell r="E35" t="str">
            <v>P.ACT</v>
          </cell>
          <cell r="F35" t="str">
            <v>P.ANT</v>
          </cell>
          <cell r="G35" t="str">
            <v>P.ACT</v>
          </cell>
          <cell r="H35" t="str">
            <v>P.ANT</v>
          </cell>
          <cell r="I35" t="str">
            <v>P.ACT</v>
          </cell>
          <cell r="J35" t="str">
            <v>P.ANT</v>
          </cell>
          <cell r="K35" t="str">
            <v>P.ACT</v>
          </cell>
          <cell r="L35" t="str">
            <v>P.ANT</v>
          </cell>
          <cell r="M35" t="str">
            <v>P.ACT</v>
          </cell>
          <cell r="N35" t="str">
            <v>P.ANT</v>
          </cell>
          <cell r="O35" t="str">
            <v>P.ACT</v>
          </cell>
          <cell r="P35" t="str">
            <v>P.ANT</v>
          </cell>
          <cell r="Q35" t="str">
            <v>P.ACT</v>
          </cell>
          <cell r="R35" t="str">
            <v>P.ANT</v>
          </cell>
          <cell r="S35" t="str">
            <v>P.ACT</v>
          </cell>
          <cell r="T35" t="str">
            <v>P.ANT</v>
          </cell>
          <cell r="U35" t="str">
            <v>P.ACT</v>
          </cell>
          <cell r="V35" t="str">
            <v>P.ANT</v>
          </cell>
          <cell r="W35" t="str">
            <v>P.ACT</v>
          </cell>
          <cell r="X35" t="str">
            <v>P.ANT</v>
          </cell>
          <cell r="Y35" t="str">
            <v>P.ACT</v>
          </cell>
          <cell r="Z35" t="str">
            <v>P.ANT</v>
          </cell>
          <cell r="AA35" t="str">
            <v>P.ACT</v>
          </cell>
          <cell r="AB35" t="str">
            <v>P.ANT</v>
          </cell>
          <cell r="AC35" t="str">
            <v>P.ACT</v>
          </cell>
          <cell r="AD35" t="str">
            <v>P.ANT</v>
          </cell>
          <cell r="AE35" t="str">
            <v>P.ACT</v>
          </cell>
          <cell r="AF35" t="str">
            <v>P.ANT</v>
          </cell>
          <cell r="AG35" t="str">
            <v>P.ACT</v>
          </cell>
          <cell r="AH35" t="str">
            <v>P.ANT</v>
          </cell>
          <cell r="AI35" t="str">
            <v>P.ACT</v>
          </cell>
          <cell r="AJ35" t="str">
            <v>P.ANT</v>
          </cell>
          <cell r="AK35" t="str">
            <v>P.ACT</v>
          </cell>
          <cell r="AL35" t="str">
            <v>P.ANT</v>
          </cell>
          <cell r="AM35" t="str">
            <v>P.ACT</v>
          </cell>
        </row>
        <row r="36">
          <cell r="A36" t="str">
            <v>ALFA VIDA</v>
          </cell>
          <cell r="B36">
            <v>115684.53</v>
          </cell>
          <cell r="C36">
            <v>170128.26</v>
          </cell>
          <cell r="D36">
            <v>59589.81</v>
          </cell>
          <cell r="E36">
            <v>98380.160000000003</v>
          </cell>
          <cell r="F36">
            <v>11963.66</v>
          </cell>
          <cell r="G36">
            <v>-50458.21</v>
          </cell>
          <cell r="H36">
            <v>70077.45</v>
          </cell>
          <cell r="I36">
            <v>-94776.55</v>
          </cell>
          <cell r="J36">
            <v>71056.100000000006</v>
          </cell>
          <cell r="K36">
            <v>-41150.480000000003</v>
          </cell>
          <cell r="L36">
            <v>7027.07</v>
          </cell>
          <cell r="M36">
            <v>14912.69</v>
          </cell>
          <cell r="N36">
            <v>8647.1299999999992</v>
          </cell>
          <cell r="O36">
            <v>9269.7800000000007</v>
          </cell>
          <cell r="P36">
            <v>2295157.38</v>
          </cell>
          <cell r="Q36">
            <v>2816568.52</v>
          </cell>
          <cell r="R36">
            <v>2089095.77</v>
          </cell>
          <cell r="S36">
            <v>2706632.55</v>
          </cell>
          <cell r="T36">
            <v>680373.29</v>
          </cell>
          <cell r="U36">
            <v>1082186.03</v>
          </cell>
          <cell r="V36">
            <v>91823.82</v>
          </cell>
          <cell r="W36">
            <v>67906.33</v>
          </cell>
          <cell r="X36">
            <v>68109.52</v>
          </cell>
          <cell r="Y36">
            <v>96675.58</v>
          </cell>
          <cell r="Z36">
            <v>0.74199999999999999</v>
          </cell>
          <cell r="AA36">
            <v>1.4239999999999999</v>
          </cell>
          <cell r="AB36">
            <v>93974.36</v>
          </cell>
          <cell r="AC36">
            <v>70314.58</v>
          </cell>
          <cell r="AD36">
            <v>93974.36</v>
          </cell>
          <cell r="AE36">
            <v>70314.58</v>
          </cell>
          <cell r="AF36">
            <v>68856.67</v>
          </cell>
          <cell r="AG36">
            <v>97857.2</v>
          </cell>
          <cell r="AH36">
            <v>1243285.45</v>
          </cell>
          <cell r="AI36">
            <v>2271359.69</v>
          </cell>
          <cell r="AJ36">
            <v>0.73299999999999998</v>
          </cell>
          <cell r="AK36">
            <v>1.3919999999999999</v>
          </cell>
          <cell r="AL36">
            <v>750450.74</v>
          </cell>
          <cell r="AM36">
            <v>1057859.3899999999</v>
          </cell>
        </row>
        <row r="37">
          <cell r="A37" t="str">
            <v>ALICO</v>
          </cell>
          <cell r="B37">
            <v>30799.06</v>
          </cell>
          <cell r="C37">
            <v>33512.639999999999</v>
          </cell>
          <cell r="D37">
            <v>9146.81</v>
          </cell>
          <cell r="E37">
            <v>7176.63</v>
          </cell>
          <cell r="F37">
            <v>-7385.63</v>
          </cell>
          <cell r="G37">
            <v>-10030.5</v>
          </cell>
          <cell r="H37">
            <v>-2961.85</v>
          </cell>
          <cell r="I37">
            <v>-2979.84</v>
          </cell>
          <cell r="J37">
            <v>4405.58</v>
          </cell>
          <cell r="K37">
            <v>6932.65</v>
          </cell>
          <cell r="L37">
            <v>15159.26</v>
          </cell>
          <cell r="M37">
            <v>19258.86</v>
          </cell>
          <cell r="N37">
            <v>2644.22</v>
          </cell>
          <cell r="O37">
            <v>2954.4</v>
          </cell>
          <cell r="P37">
            <v>251891.09</v>
          </cell>
          <cell r="Q37">
            <v>283635.11</v>
          </cell>
          <cell r="R37">
            <v>227372.47</v>
          </cell>
          <cell r="S37">
            <v>253105.39</v>
          </cell>
          <cell r="T37">
            <v>34129.589999999997</v>
          </cell>
          <cell r="U37">
            <v>33716.410000000003</v>
          </cell>
          <cell r="V37">
            <v>12718.02</v>
          </cell>
          <cell r="W37">
            <v>12696.49</v>
          </cell>
          <cell r="X37">
            <v>4736.42</v>
          </cell>
          <cell r="Y37">
            <v>4013.26</v>
          </cell>
          <cell r="Z37">
            <v>0.372</v>
          </cell>
          <cell r="AA37">
            <v>0.316</v>
          </cell>
          <cell r="AB37">
            <v>13077.08</v>
          </cell>
          <cell r="AC37">
            <v>13105.18</v>
          </cell>
          <cell r="AD37">
            <v>13077.08</v>
          </cell>
          <cell r="AE37">
            <v>13105.18</v>
          </cell>
          <cell r="AF37">
            <v>4831.53</v>
          </cell>
          <cell r="AG37">
            <v>4332.58</v>
          </cell>
          <cell r="AH37">
            <v>217783.34</v>
          </cell>
          <cell r="AI37">
            <v>244498.49</v>
          </cell>
          <cell r="AJ37">
            <v>0.36899999999999999</v>
          </cell>
          <cell r="AK37">
            <v>0.33100000000000002</v>
          </cell>
          <cell r="AL37">
            <v>31167.74</v>
          </cell>
          <cell r="AM37">
            <v>30736.57</v>
          </cell>
        </row>
        <row r="38">
          <cell r="A38" t="str">
            <v>ARP SURA</v>
          </cell>
          <cell r="B38">
            <v>91458.37</v>
          </cell>
          <cell r="C38">
            <v>108751.17</v>
          </cell>
          <cell r="D38">
            <v>28642.25</v>
          </cell>
          <cell r="E38">
            <v>33435.71</v>
          </cell>
          <cell r="F38">
            <v>6457.48</v>
          </cell>
          <cell r="G38">
            <v>-2352.09</v>
          </cell>
          <cell r="H38">
            <v>20675.23</v>
          </cell>
          <cell r="I38">
            <v>15235.39</v>
          </cell>
          <cell r="J38">
            <v>13758.09</v>
          </cell>
          <cell r="K38">
            <v>16125.94</v>
          </cell>
          <cell r="L38">
            <v>22811.919999999998</v>
          </cell>
          <cell r="M38">
            <v>23311.75</v>
          </cell>
          <cell r="N38">
            <v>4506.6099999999997</v>
          </cell>
          <cell r="O38">
            <v>9079.7199999999993</v>
          </cell>
          <cell r="P38">
            <v>719852.08</v>
          </cell>
          <cell r="Q38">
            <v>850729.41</v>
          </cell>
          <cell r="R38">
            <v>664020.06999999995</v>
          </cell>
          <cell r="S38">
            <v>781809.43</v>
          </cell>
          <cell r="T38">
            <v>127136.74</v>
          </cell>
          <cell r="U38">
            <v>146764.01999999999</v>
          </cell>
          <cell r="V38">
            <v>88345.279999999999</v>
          </cell>
          <cell r="W38">
            <v>104452</v>
          </cell>
          <cell r="X38">
            <v>42876.160000000003</v>
          </cell>
          <cell r="Y38">
            <v>58351.67</v>
          </cell>
          <cell r="Z38">
            <v>0.48499999999999999</v>
          </cell>
          <cell r="AA38">
            <v>0.55900000000000005</v>
          </cell>
          <cell r="AB38">
            <v>91458.37</v>
          </cell>
          <cell r="AC38">
            <v>108751.17</v>
          </cell>
          <cell r="AD38">
            <v>91458.37</v>
          </cell>
          <cell r="AE38">
            <v>108751.17</v>
          </cell>
          <cell r="AF38">
            <v>44275.46</v>
          </cell>
          <cell r="AG38">
            <v>59379.69</v>
          </cell>
          <cell r="AH38">
            <v>607840.51</v>
          </cell>
          <cell r="AI38">
            <v>725658.34</v>
          </cell>
          <cell r="AJ38">
            <v>0.48399999999999999</v>
          </cell>
          <cell r="AK38">
            <v>0.54600000000000004</v>
          </cell>
          <cell r="AL38">
            <v>147811.97</v>
          </cell>
          <cell r="AM38">
            <v>161999.42000000001</v>
          </cell>
        </row>
        <row r="39">
          <cell r="A39" t="str">
            <v>AURORA VIDA</v>
          </cell>
          <cell r="B39">
            <v>8167.92</v>
          </cell>
          <cell r="C39">
            <v>6601.51</v>
          </cell>
          <cell r="D39">
            <v>5177.58</v>
          </cell>
          <cell r="E39">
            <v>4233.3599999999997</v>
          </cell>
          <cell r="F39">
            <v>3229.43</v>
          </cell>
          <cell r="G39">
            <v>1166.4000000000001</v>
          </cell>
          <cell r="H39">
            <v>3132.8</v>
          </cell>
          <cell r="I39">
            <v>736.49</v>
          </cell>
          <cell r="J39">
            <v>708.45</v>
          </cell>
          <cell r="K39">
            <v>492.5</v>
          </cell>
          <cell r="L39">
            <v>3342.96</v>
          </cell>
          <cell r="M39">
            <v>1714.76</v>
          </cell>
          <cell r="N39">
            <v>887.25</v>
          </cell>
          <cell r="O39">
            <v>646.91999999999996</v>
          </cell>
          <cell r="P39">
            <v>71127.899999999994</v>
          </cell>
          <cell r="Q39">
            <v>75694.84</v>
          </cell>
          <cell r="R39">
            <v>62485.45</v>
          </cell>
          <cell r="S39">
            <v>66773.03</v>
          </cell>
          <cell r="T39">
            <v>31316.99</v>
          </cell>
          <cell r="U39">
            <v>31670.5</v>
          </cell>
          <cell r="V39">
            <v>8074.18</v>
          </cell>
          <cell r="W39">
            <v>6500.42</v>
          </cell>
          <cell r="X39">
            <v>3896.47</v>
          </cell>
          <cell r="Y39">
            <v>4108.03</v>
          </cell>
          <cell r="Z39">
            <v>0.48299999999999998</v>
          </cell>
          <cell r="AA39">
            <v>0.63200000000000001</v>
          </cell>
          <cell r="AB39">
            <v>8074.18</v>
          </cell>
          <cell r="AC39">
            <v>6500.42</v>
          </cell>
          <cell r="AD39">
            <v>8074.18</v>
          </cell>
          <cell r="AE39">
            <v>6500.42</v>
          </cell>
          <cell r="AF39">
            <v>3896.47</v>
          </cell>
          <cell r="AG39">
            <v>4108.03</v>
          </cell>
          <cell r="AH39">
            <v>57885.81</v>
          </cell>
          <cell r="AI39">
            <v>61987.62</v>
          </cell>
          <cell r="AJ39">
            <v>0.48299999999999998</v>
          </cell>
          <cell r="AK39">
            <v>0.63200000000000001</v>
          </cell>
          <cell r="AL39">
            <v>34449.78</v>
          </cell>
          <cell r="AM39">
            <v>32406.99</v>
          </cell>
        </row>
        <row r="40">
          <cell r="A40" t="str">
            <v>BBVA SEGUROS VIDA</v>
          </cell>
          <cell r="B40">
            <v>42798.28</v>
          </cell>
          <cell r="C40">
            <v>59437.2</v>
          </cell>
          <cell r="D40">
            <v>36307.42</v>
          </cell>
          <cell r="E40">
            <v>21542.83</v>
          </cell>
          <cell r="F40">
            <v>-8265.25</v>
          </cell>
          <cell r="G40">
            <v>-12791.49</v>
          </cell>
          <cell r="H40">
            <v>5964.44</v>
          </cell>
          <cell r="I40">
            <v>5159.13</v>
          </cell>
          <cell r="J40">
            <v>15455.49</v>
          </cell>
          <cell r="K40">
            <v>18265.54</v>
          </cell>
          <cell r="L40">
            <v>4145.41</v>
          </cell>
          <cell r="M40">
            <v>4466.8100000000004</v>
          </cell>
          <cell r="N40">
            <v>5735.18</v>
          </cell>
          <cell r="O40">
            <v>6254.24</v>
          </cell>
          <cell r="P40">
            <v>813217.09</v>
          </cell>
          <cell r="Q40">
            <v>912864.16</v>
          </cell>
          <cell r="R40">
            <v>808018.82</v>
          </cell>
          <cell r="S40">
            <v>896569.86</v>
          </cell>
          <cell r="T40">
            <v>105524.59</v>
          </cell>
          <cell r="U40">
            <v>131871.16</v>
          </cell>
          <cell r="V40">
            <v>18376.02</v>
          </cell>
          <cell r="W40">
            <v>12752.8</v>
          </cell>
          <cell r="X40">
            <v>16965.080000000002</v>
          </cell>
          <cell r="Y40">
            <v>14912.29</v>
          </cell>
          <cell r="Z40">
            <v>0.92300000000000004</v>
          </cell>
          <cell r="AA40">
            <v>1.169</v>
          </cell>
          <cell r="AB40">
            <v>18928.89</v>
          </cell>
          <cell r="AC40">
            <v>12944.59</v>
          </cell>
          <cell r="AD40">
            <v>18928.89</v>
          </cell>
          <cell r="AE40">
            <v>12944.59</v>
          </cell>
          <cell r="AF40">
            <v>17079.32</v>
          </cell>
          <cell r="AG40">
            <v>14912.29</v>
          </cell>
          <cell r="AH40">
            <v>719817.67</v>
          </cell>
          <cell r="AI40">
            <v>836025.08</v>
          </cell>
          <cell r="AJ40">
            <v>0.90200000000000002</v>
          </cell>
          <cell r="AK40">
            <v>1.1519999999999999</v>
          </cell>
          <cell r="AL40">
            <v>111489.02</v>
          </cell>
          <cell r="AM40">
            <v>137030.29</v>
          </cell>
        </row>
        <row r="41">
          <cell r="A41" t="str">
            <v>BOLIVAR VIDA</v>
          </cell>
          <cell r="B41">
            <v>182802.36</v>
          </cell>
          <cell r="C41">
            <v>206573.54</v>
          </cell>
          <cell r="D41">
            <v>72971.86</v>
          </cell>
          <cell r="E41">
            <v>85636.18</v>
          </cell>
          <cell r="F41">
            <v>-2441.2600000000002</v>
          </cell>
          <cell r="G41">
            <v>-15705.72</v>
          </cell>
          <cell r="H41">
            <v>32207.53</v>
          </cell>
          <cell r="I41">
            <v>10981.97</v>
          </cell>
          <cell r="J41">
            <v>35228.25</v>
          </cell>
          <cell r="K41">
            <v>27295.82</v>
          </cell>
          <cell r="L41">
            <v>31512.04</v>
          </cell>
          <cell r="M41">
            <v>38852.9</v>
          </cell>
          <cell r="N41">
            <v>16626.02</v>
          </cell>
          <cell r="O41">
            <v>21597.360000000001</v>
          </cell>
          <cell r="P41">
            <v>1977936.87</v>
          </cell>
          <cell r="Q41">
            <v>2297876.2799999998</v>
          </cell>
          <cell r="R41">
            <v>1711959.97</v>
          </cell>
          <cell r="S41">
            <v>1961270.71</v>
          </cell>
          <cell r="T41">
            <v>488661.83</v>
          </cell>
          <cell r="U41">
            <v>646480.93000000005</v>
          </cell>
          <cell r="V41">
            <v>130242.51</v>
          </cell>
          <cell r="W41">
            <v>140593.72</v>
          </cell>
          <cell r="X41">
            <v>80778.09</v>
          </cell>
          <cell r="Y41">
            <v>91084.42</v>
          </cell>
          <cell r="Z41">
            <v>0.62</v>
          </cell>
          <cell r="AA41">
            <v>0.64800000000000002</v>
          </cell>
          <cell r="AB41">
            <v>133248.41</v>
          </cell>
          <cell r="AC41">
            <v>142035.42000000001</v>
          </cell>
          <cell r="AD41">
            <v>133248.41</v>
          </cell>
          <cell r="AE41">
            <v>142035.42000000001</v>
          </cell>
          <cell r="AF41">
            <v>82382.64</v>
          </cell>
          <cell r="AG41">
            <v>93011.98</v>
          </cell>
          <cell r="AH41">
            <v>1684679.58</v>
          </cell>
          <cell r="AI41">
            <v>1934544.29</v>
          </cell>
          <cell r="AJ41">
            <v>0.61799999999999999</v>
          </cell>
          <cell r="AK41">
            <v>0.65500000000000003</v>
          </cell>
          <cell r="AL41">
            <v>520869.36</v>
          </cell>
          <cell r="AM41">
            <v>657462.9</v>
          </cell>
        </row>
        <row r="42">
          <cell r="A42" t="str">
            <v>COLMENA ARP</v>
          </cell>
          <cell r="B42">
            <v>66824.23</v>
          </cell>
          <cell r="C42">
            <v>72073.5</v>
          </cell>
          <cell r="D42">
            <v>15066.66</v>
          </cell>
          <cell r="E42">
            <v>17912.97</v>
          </cell>
          <cell r="F42">
            <v>12644.79</v>
          </cell>
          <cell r="G42">
            <v>13647.81</v>
          </cell>
          <cell r="H42">
            <v>17969.349999999999</v>
          </cell>
          <cell r="I42">
            <v>22019.55</v>
          </cell>
          <cell r="J42">
            <v>10215.41</v>
          </cell>
          <cell r="K42">
            <v>13726.01</v>
          </cell>
          <cell r="L42">
            <v>9395.7000000000007</v>
          </cell>
          <cell r="M42">
            <v>9318.5400000000009</v>
          </cell>
          <cell r="N42">
            <v>6354.76</v>
          </cell>
          <cell r="O42">
            <v>6646.6</v>
          </cell>
          <cell r="P42">
            <v>544470.73</v>
          </cell>
          <cell r="Q42">
            <v>588533.02</v>
          </cell>
          <cell r="R42">
            <v>505635.68</v>
          </cell>
          <cell r="S42">
            <v>539760.26</v>
          </cell>
          <cell r="T42">
            <v>51563.38</v>
          </cell>
          <cell r="U42">
            <v>58709.29</v>
          </cell>
          <cell r="V42">
            <v>64465.39</v>
          </cell>
          <cell r="W42">
            <v>69689.350000000006</v>
          </cell>
          <cell r="X42">
            <v>26069.41</v>
          </cell>
          <cell r="Y42">
            <v>29360.15</v>
          </cell>
          <cell r="Z42">
            <v>0.40400000000000003</v>
          </cell>
          <cell r="AA42">
            <v>0.42099999999999999</v>
          </cell>
          <cell r="AB42">
            <v>66764.33</v>
          </cell>
          <cell r="AC42">
            <v>72088.08</v>
          </cell>
          <cell r="AD42">
            <v>66764.33</v>
          </cell>
          <cell r="AE42">
            <v>72088.08</v>
          </cell>
          <cell r="AF42">
            <v>26640.5</v>
          </cell>
          <cell r="AG42">
            <v>29950.01</v>
          </cell>
          <cell r="AH42">
            <v>465458.23</v>
          </cell>
          <cell r="AI42">
            <v>494195.69</v>
          </cell>
          <cell r="AJ42">
            <v>0.39900000000000002</v>
          </cell>
          <cell r="AK42">
            <v>0.41499999999999998</v>
          </cell>
          <cell r="AL42">
            <v>69532.73</v>
          </cell>
          <cell r="AM42">
            <v>80728.84</v>
          </cell>
        </row>
        <row r="43">
          <cell r="A43" t="str">
            <v>COLPATRIA VIDA</v>
          </cell>
          <cell r="B43">
            <v>63163.89</v>
          </cell>
          <cell r="C43">
            <v>69935.7</v>
          </cell>
          <cell r="D43">
            <v>21752.5</v>
          </cell>
          <cell r="E43">
            <v>23258.639999999999</v>
          </cell>
          <cell r="F43">
            <v>2936.5</v>
          </cell>
          <cell r="G43">
            <v>-1464.95</v>
          </cell>
          <cell r="H43">
            <v>25409.18</v>
          </cell>
          <cell r="I43">
            <v>-23820.9</v>
          </cell>
          <cell r="J43">
            <v>24721.07</v>
          </cell>
          <cell r="K43">
            <v>-15017.89</v>
          </cell>
          <cell r="L43">
            <v>21789.24</v>
          </cell>
          <cell r="M43">
            <v>25900.27</v>
          </cell>
          <cell r="N43">
            <v>11462.28</v>
          </cell>
          <cell r="O43">
            <v>10182.43</v>
          </cell>
          <cell r="P43">
            <v>1132520.77</v>
          </cell>
          <cell r="Q43">
            <v>1237699.6399999999</v>
          </cell>
          <cell r="R43">
            <v>1066528.1399999999</v>
          </cell>
          <cell r="S43">
            <v>1160731.6399999999</v>
          </cell>
          <cell r="T43">
            <v>262760.21000000002</v>
          </cell>
          <cell r="U43">
            <v>350057.41</v>
          </cell>
          <cell r="V43">
            <v>60335.39</v>
          </cell>
          <cell r="W43">
            <v>66959.39</v>
          </cell>
          <cell r="X43">
            <v>20337.419999999998</v>
          </cell>
          <cell r="Y43">
            <v>29133.74</v>
          </cell>
          <cell r="Z43">
            <v>0.33700000000000002</v>
          </cell>
          <cell r="AA43">
            <v>0.435</v>
          </cell>
          <cell r="AB43">
            <v>63148.23</v>
          </cell>
          <cell r="AC43">
            <v>70719.039999999994</v>
          </cell>
          <cell r="AD43">
            <v>63148.23</v>
          </cell>
          <cell r="AE43">
            <v>70719.039999999994</v>
          </cell>
          <cell r="AF43">
            <v>21108.48</v>
          </cell>
          <cell r="AG43">
            <v>29682.13</v>
          </cell>
          <cell r="AH43">
            <v>1007285.5</v>
          </cell>
          <cell r="AI43">
            <v>1122515.2</v>
          </cell>
          <cell r="AJ43">
            <v>0.33400000000000002</v>
          </cell>
          <cell r="AK43">
            <v>0.42</v>
          </cell>
          <cell r="AL43">
            <v>288169.40000000002</v>
          </cell>
          <cell r="AM43">
            <v>326236.51</v>
          </cell>
        </row>
        <row r="44">
          <cell r="A44" t="str">
            <v>COLSEGUROS VIDA</v>
          </cell>
          <cell r="B44">
            <v>68938.350000000006</v>
          </cell>
          <cell r="C44">
            <v>79884.100000000006</v>
          </cell>
          <cell r="D44">
            <v>50587.199999999997</v>
          </cell>
          <cell r="E44">
            <v>60706.74</v>
          </cell>
          <cell r="F44">
            <v>-16298.68</v>
          </cell>
          <cell r="G44">
            <v>-16256.94</v>
          </cell>
          <cell r="H44">
            <v>-675.23</v>
          </cell>
          <cell r="I44">
            <v>6042.43</v>
          </cell>
          <cell r="J44">
            <v>18253.150000000001</v>
          </cell>
          <cell r="K44">
            <v>25080.01</v>
          </cell>
          <cell r="L44">
            <v>11734.69</v>
          </cell>
          <cell r="M44">
            <v>13563.24</v>
          </cell>
          <cell r="N44">
            <v>16024.9</v>
          </cell>
          <cell r="O44">
            <v>18245</v>
          </cell>
          <cell r="P44">
            <v>1089182.54</v>
          </cell>
          <cell r="Q44">
            <v>1152133.8400000001</v>
          </cell>
          <cell r="R44">
            <v>991111.34</v>
          </cell>
          <cell r="S44">
            <v>1011958.6</v>
          </cell>
          <cell r="T44">
            <v>141356.01999999999</v>
          </cell>
          <cell r="U44">
            <v>153532.45000000001</v>
          </cell>
          <cell r="V44">
            <v>57527.17</v>
          </cell>
          <cell r="W44">
            <v>66492.070000000007</v>
          </cell>
          <cell r="X44">
            <v>49278.7</v>
          </cell>
          <cell r="Y44">
            <v>54833.31</v>
          </cell>
          <cell r="Z44">
            <v>0.85699999999999998</v>
          </cell>
          <cell r="AA44">
            <v>0.82499999999999996</v>
          </cell>
          <cell r="AB44">
            <v>59054.080000000002</v>
          </cell>
          <cell r="AC44">
            <v>68964.06</v>
          </cell>
          <cell r="AD44">
            <v>59054.080000000002</v>
          </cell>
          <cell r="AE44">
            <v>68964.06</v>
          </cell>
          <cell r="AF44">
            <v>50359.9</v>
          </cell>
          <cell r="AG44">
            <v>56475.8</v>
          </cell>
          <cell r="AH44">
            <v>963501.77</v>
          </cell>
          <cell r="AI44">
            <v>991757.83</v>
          </cell>
          <cell r="AJ44">
            <v>0.85299999999999998</v>
          </cell>
          <cell r="AK44">
            <v>0.81899999999999995</v>
          </cell>
          <cell r="AL44">
            <v>140680.79999999999</v>
          </cell>
          <cell r="AM44">
            <v>159574.88</v>
          </cell>
        </row>
        <row r="45">
          <cell r="A45" t="str">
            <v>EQUIDAD</v>
          </cell>
          <cell r="B45">
            <v>25047.79</v>
          </cell>
          <cell r="C45">
            <v>26174.98</v>
          </cell>
          <cell r="D45">
            <v>10555.28</v>
          </cell>
          <cell r="E45">
            <v>11303.3</v>
          </cell>
          <cell r="F45">
            <v>-4323.08</v>
          </cell>
          <cell r="G45">
            <v>-1590.19</v>
          </cell>
          <cell r="H45">
            <v>-2029.37</v>
          </cell>
          <cell r="I45">
            <v>533.64</v>
          </cell>
          <cell r="J45">
            <v>2296.75</v>
          </cell>
          <cell r="K45">
            <v>2158.84</v>
          </cell>
          <cell r="L45">
            <v>10331.4</v>
          </cell>
          <cell r="M45">
            <v>8606.14</v>
          </cell>
          <cell r="N45">
            <v>1336.6</v>
          </cell>
          <cell r="O45">
            <v>1694.02</v>
          </cell>
          <cell r="P45">
            <v>160181.62</v>
          </cell>
          <cell r="Q45">
            <v>178277.84</v>
          </cell>
          <cell r="R45">
            <v>139123.73000000001</v>
          </cell>
          <cell r="S45">
            <v>152663.24</v>
          </cell>
          <cell r="T45">
            <v>46318.18</v>
          </cell>
          <cell r="U45">
            <v>50463.26</v>
          </cell>
          <cell r="V45">
            <v>22623.45</v>
          </cell>
          <cell r="W45">
            <v>26191.200000000001</v>
          </cell>
          <cell r="X45">
            <v>14627.76</v>
          </cell>
          <cell r="Y45">
            <v>16419.009999999998</v>
          </cell>
          <cell r="Z45">
            <v>0.64700000000000002</v>
          </cell>
          <cell r="AA45">
            <v>0.627</v>
          </cell>
          <cell r="AB45">
            <v>23099.279999999999</v>
          </cell>
          <cell r="AC45">
            <v>26692.18</v>
          </cell>
          <cell r="AD45">
            <v>23099.279999999999</v>
          </cell>
          <cell r="AE45">
            <v>26692.18</v>
          </cell>
          <cell r="AF45">
            <v>14913.37</v>
          </cell>
          <cell r="AG45">
            <v>16419.009999999998</v>
          </cell>
          <cell r="AH45">
            <v>133603.15</v>
          </cell>
          <cell r="AI45">
            <v>149460.53</v>
          </cell>
          <cell r="AJ45">
            <v>0.64600000000000002</v>
          </cell>
          <cell r="AK45">
            <v>0.61499999999999999</v>
          </cell>
          <cell r="AL45">
            <v>44288.81</v>
          </cell>
          <cell r="AM45">
            <v>50996.9</v>
          </cell>
        </row>
        <row r="46">
          <cell r="A46" t="str">
            <v>ESTADO</v>
          </cell>
          <cell r="B46">
            <v>14515.33</v>
          </cell>
          <cell r="C46">
            <v>16303.22</v>
          </cell>
          <cell r="D46">
            <v>5055.3</v>
          </cell>
          <cell r="E46">
            <v>4639.21</v>
          </cell>
          <cell r="F46">
            <v>1522.12</v>
          </cell>
          <cell r="G46">
            <v>789.85</v>
          </cell>
          <cell r="H46">
            <v>1534.1</v>
          </cell>
          <cell r="I46">
            <v>1167.21</v>
          </cell>
          <cell r="J46">
            <v>807.88</v>
          </cell>
          <cell r="K46">
            <v>1004.02</v>
          </cell>
          <cell r="L46">
            <v>3306.73</v>
          </cell>
          <cell r="M46">
            <v>3190.93</v>
          </cell>
          <cell r="N46">
            <v>2637.65</v>
          </cell>
          <cell r="O46">
            <v>2945.85</v>
          </cell>
          <cell r="P46">
            <v>75176.22</v>
          </cell>
          <cell r="Q46">
            <v>86033.52</v>
          </cell>
          <cell r="R46">
            <v>63325.26</v>
          </cell>
          <cell r="S46">
            <v>72205</v>
          </cell>
          <cell r="T46">
            <v>19339.54</v>
          </cell>
          <cell r="U46">
            <v>21004.79</v>
          </cell>
          <cell r="V46">
            <v>10565.72</v>
          </cell>
          <cell r="W46">
            <v>12212.56</v>
          </cell>
          <cell r="X46">
            <v>4016.32</v>
          </cell>
          <cell r="Y46">
            <v>5384.28</v>
          </cell>
          <cell r="Z46">
            <v>0.38</v>
          </cell>
          <cell r="AA46">
            <v>0.441</v>
          </cell>
          <cell r="AB46">
            <v>10773.1</v>
          </cell>
          <cell r="AC46">
            <v>12308.06</v>
          </cell>
          <cell r="AD46">
            <v>10773.1</v>
          </cell>
          <cell r="AE46">
            <v>12308.06</v>
          </cell>
          <cell r="AF46">
            <v>4084.78</v>
          </cell>
          <cell r="AG46">
            <v>5596.95</v>
          </cell>
          <cell r="AH46">
            <v>60502.38</v>
          </cell>
          <cell r="AI46">
            <v>68833.37</v>
          </cell>
          <cell r="AJ46">
            <v>0.379</v>
          </cell>
          <cell r="AK46">
            <v>0.45500000000000002</v>
          </cell>
          <cell r="AL46">
            <v>20873.63</v>
          </cell>
          <cell r="AM46">
            <v>22172</v>
          </cell>
        </row>
        <row r="47">
          <cell r="A47" t="str">
            <v>GENERALI VIDA</v>
          </cell>
          <cell r="B47">
            <v>9050.43</v>
          </cell>
          <cell r="C47">
            <v>10352.75</v>
          </cell>
          <cell r="D47">
            <v>4312.16</v>
          </cell>
          <cell r="E47">
            <v>3943.99</v>
          </cell>
          <cell r="F47">
            <v>-523.75</v>
          </cell>
          <cell r="G47">
            <v>-452.55</v>
          </cell>
          <cell r="H47">
            <v>-222.35</v>
          </cell>
          <cell r="I47">
            <v>-278.8</v>
          </cell>
          <cell r="J47">
            <v>368.54</v>
          </cell>
          <cell r="K47">
            <v>106.52</v>
          </cell>
          <cell r="L47">
            <v>1575.11</v>
          </cell>
          <cell r="M47">
            <v>1771.36</v>
          </cell>
          <cell r="N47">
            <v>1612.8</v>
          </cell>
          <cell r="O47">
            <v>1973.67</v>
          </cell>
          <cell r="P47">
            <v>36820.99</v>
          </cell>
          <cell r="Q47">
            <v>38495.9</v>
          </cell>
          <cell r="R47">
            <v>26829.33</v>
          </cell>
          <cell r="S47">
            <v>24083.02</v>
          </cell>
          <cell r="T47">
            <v>21487.63</v>
          </cell>
          <cell r="U47">
            <v>21136.84</v>
          </cell>
          <cell r="V47">
            <v>5067.03</v>
          </cell>
          <cell r="W47">
            <v>5946.39</v>
          </cell>
          <cell r="X47">
            <v>2965.11</v>
          </cell>
          <cell r="Y47">
            <v>3294.58</v>
          </cell>
          <cell r="Z47">
            <v>0.58499999999999996</v>
          </cell>
          <cell r="AA47">
            <v>0.55400000000000005</v>
          </cell>
          <cell r="AB47">
            <v>5140.04</v>
          </cell>
          <cell r="AC47">
            <v>6097.09</v>
          </cell>
          <cell r="AD47">
            <v>5140.04</v>
          </cell>
          <cell r="AE47">
            <v>6097.09</v>
          </cell>
          <cell r="AF47">
            <v>2976.14</v>
          </cell>
          <cell r="AG47">
            <v>3308.04</v>
          </cell>
          <cell r="AH47">
            <v>25083.32</v>
          </cell>
          <cell r="AI47">
            <v>21011.37</v>
          </cell>
          <cell r="AJ47">
            <v>0.57899999999999996</v>
          </cell>
          <cell r="AK47">
            <v>0.54300000000000004</v>
          </cell>
          <cell r="AL47">
            <v>21265.279999999999</v>
          </cell>
          <cell r="AM47">
            <v>20858.04</v>
          </cell>
        </row>
        <row r="48">
          <cell r="A48" t="str">
            <v>GLOBAL EDUCATION</v>
          </cell>
          <cell r="B48">
            <v>25508.38</v>
          </cell>
          <cell r="C48">
            <v>30231.09</v>
          </cell>
          <cell r="D48">
            <v>2254.0300000000002</v>
          </cell>
          <cell r="E48">
            <v>3476.01</v>
          </cell>
          <cell r="F48">
            <v>-13597.13</v>
          </cell>
          <cell r="G48">
            <v>-21111.83</v>
          </cell>
          <cell r="H48">
            <v>5194.3500000000004</v>
          </cell>
          <cell r="I48">
            <v>-5489.46</v>
          </cell>
          <cell r="J48">
            <v>18590.52</v>
          </cell>
          <cell r="K48">
            <v>15606.04</v>
          </cell>
          <cell r="L48">
            <v>3043.56</v>
          </cell>
          <cell r="M48">
            <v>3430.15</v>
          </cell>
          <cell r="N48">
            <v>1181.9100000000001</v>
          </cell>
          <cell r="O48">
            <v>1295.47</v>
          </cell>
          <cell r="P48">
            <v>748810.12</v>
          </cell>
          <cell r="Q48">
            <v>855771.71</v>
          </cell>
          <cell r="R48">
            <v>732999.87</v>
          </cell>
          <cell r="S48">
            <v>837938.38</v>
          </cell>
          <cell r="T48">
            <v>82689.759999999995</v>
          </cell>
          <cell r="U48">
            <v>74022.61</v>
          </cell>
          <cell r="V48">
            <v>-7137.8</v>
          </cell>
          <cell r="W48">
            <v>-11460.33</v>
          </cell>
          <cell r="X48">
            <v>2283.7600000000002</v>
          </cell>
          <cell r="Y48">
            <v>4947.75</v>
          </cell>
          <cell r="Z48">
            <v>-0.32</v>
          </cell>
          <cell r="AA48">
            <v>-0.432</v>
          </cell>
          <cell r="AB48">
            <v>-7137.8</v>
          </cell>
          <cell r="AC48">
            <v>-11400.15</v>
          </cell>
          <cell r="AD48">
            <v>-7137.8</v>
          </cell>
          <cell r="AE48">
            <v>-11400.15</v>
          </cell>
          <cell r="AF48">
            <v>2289.71</v>
          </cell>
          <cell r="AG48">
            <v>5445.61</v>
          </cell>
          <cell r="AH48">
            <v>699857.26</v>
          </cell>
          <cell r="AI48">
            <v>823475.48</v>
          </cell>
          <cell r="AJ48">
            <v>-0.32100000000000001</v>
          </cell>
          <cell r="AK48">
            <v>-0.47799999999999998</v>
          </cell>
          <cell r="AL48">
            <v>87884.11</v>
          </cell>
          <cell r="AM48">
            <v>68533.149999999994</v>
          </cell>
        </row>
        <row r="49">
          <cell r="A49" t="str">
            <v>LIBERTY VIDA</v>
          </cell>
          <cell r="B49">
            <v>35737.93</v>
          </cell>
          <cell r="C49">
            <v>41096.089999999997</v>
          </cell>
          <cell r="D49">
            <v>12608.17</v>
          </cell>
          <cell r="E49">
            <v>14374.82</v>
          </cell>
          <cell r="F49">
            <v>-1355.55</v>
          </cell>
          <cell r="G49">
            <v>-2484.56</v>
          </cell>
          <cell r="H49">
            <v>-3742.6</v>
          </cell>
          <cell r="I49">
            <v>-1522.38</v>
          </cell>
          <cell r="J49">
            <v>-1750.99</v>
          </cell>
          <cell r="K49">
            <v>931</v>
          </cell>
          <cell r="L49">
            <v>7546.75</v>
          </cell>
          <cell r="M49">
            <v>7888.59</v>
          </cell>
          <cell r="N49">
            <v>5649.07</v>
          </cell>
          <cell r="O49">
            <v>7537.86</v>
          </cell>
          <cell r="P49">
            <v>343243.57</v>
          </cell>
          <cell r="Q49">
            <v>353749.97</v>
          </cell>
          <cell r="R49">
            <v>314813.19</v>
          </cell>
          <cell r="S49">
            <v>313078.34999999998</v>
          </cell>
          <cell r="T49">
            <v>109172.93</v>
          </cell>
          <cell r="U49">
            <v>83348.539999999994</v>
          </cell>
          <cell r="V49">
            <v>34658.85</v>
          </cell>
          <cell r="W49">
            <v>37668.89</v>
          </cell>
          <cell r="X49">
            <v>17823.919999999998</v>
          </cell>
          <cell r="Y49">
            <v>19001.080000000002</v>
          </cell>
          <cell r="Z49">
            <v>0.51400000000000001</v>
          </cell>
          <cell r="AA49">
            <v>0.504</v>
          </cell>
          <cell r="AB49">
            <v>35553.660000000003</v>
          </cell>
          <cell r="AC49">
            <v>38480.99</v>
          </cell>
          <cell r="AD49">
            <v>35553.660000000003</v>
          </cell>
          <cell r="AE49">
            <v>38480.99</v>
          </cell>
          <cell r="AF49">
            <v>17829.77</v>
          </cell>
          <cell r="AG49">
            <v>19001.080000000002</v>
          </cell>
          <cell r="AH49">
            <v>308523.37</v>
          </cell>
          <cell r="AI49">
            <v>306091.03999999998</v>
          </cell>
          <cell r="AJ49">
            <v>0.501</v>
          </cell>
          <cell r="AK49">
            <v>0.49399999999999999</v>
          </cell>
          <cell r="AL49">
            <v>105430.33</v>
          </cell>
          <cell r="AM49">
            <v>81826.149999999994</v>
          </cell>
        </row>
        <row r="50">
          <cell r="A50" t="str">
            <v>MAPFRE VIDA</v>
          </cell>
          <cell r="B50">
            <v>108447.47</v>
          </cell>
          <cell r="C50">
            <v>152191.47</v>
          </cell>
          <cell r="D50">
            <v>33624.839999999997</v>
          </cell>
          <cell r="E50">
            <v>46669.14</v>
          </cell>
          <cell r="F50">
            <v>-2898.37</v>
          </cell>
          <cell r="G50">
            <v>-7606.63</v>
          </cell>
          <cell r="H50">
            <v>7435.52</v>
          </cell>
          <cell r="I50">
            <v>10554.42</v>
          </cell>
          <cell r="J50">
            <v>11896.82</v>
          </cell>
          <cell r="K50">
            <v>18856.46</v>
          </cell>
          <cell r="L50">
            <v>13347.55</v>
          </cell>
          <cell r="M50">
            <v>15555.05</v>
          </cell>
          <cell r="N50">
            <v>12612.26</v>
          </cell>
          <cell r="O50">
            <v>16689.759999999998</v>
          </cell>
          <cell r="P50">
            <v>702187.4</v>
          </cell>
          <cell r="Q50">
            <v>1008714.75</v>
          </cell>
          <cell r="R50">
            <v>608878.67000000004</v>
          </cell>
          <cell r="S50">
            <v>828543.81</v>
          </cell>
          <cell r="T50">
            <v>63546.94</v>
          </cell>
          <cell r="U50">
            <v>81206.679999999993</v>
          </cell>
          <cell r="V50">
            <v>55475.59</v>
          </cell>
          <cell r="W50">
            <v>73619.850000000006</v>
          </cell>
          <cell r="X50">
            <v>35909.19</v>
          </cell>
          <cell r="Y50">
            <v>53228.42</v>
          </cell>
          <cell r="Z50">
            <v>0.64700000000000002</v>
          </cell>
          <cell r="AA50">
            <v>0.72299999999999998</v>
          </cell>
          <cell r="AB50">
            <v>60273.9</v>
          </cell>
          <cell r="AC50">
            <v>74619.789999999994</v>
          </cell>
          <cell r="AD50">
            <v>60273.9</v>
          </cell>
          <cell r="AE50">
            <v>74619.789999999994</v>
          </cell>
          <cell r="AF50">
            <v>35909.19</v>
          </cell>
          <cell r="AG50">
            <v>53228.42</v>
          </cell>
          <cell r="AH50">
            <v>592127.81999999995</v>
          </cell>
          <cell r="AI50">
            <v>807347.46</v>
          </cell>
          <cell r="AJ50">
            <v>0.59599999999999997</v>
          </cell>
          <cell r="AK50">
            <v>0.71299999999999997</v>
          </cell>
          <cell r="AL50">
            <v>70982.460000000006</v>
          </cell>
          <cell r="AM50">
            <v>91761.1</v>
          </cell>
        </row>
        <row r="51">
          <cell r="A51" t="str">
            <v>PANAMERICAN VIDA</v>
          </cell>
          <cell r="B51">
            <v>1492.98</v>
          </cell>
          <cell r="C51">
            <v>2257.9</v>
          </cell>
          <cell r="D51">
            <v>936.04</v>
          </cell>
          <cell r="E51">
            <v>808.92</v>
          </cell>
          <cell r="F51">
            <v>-903.68</v>
          </cell>
          <cell r="G51">
            <v>42.92</v>
          </cell>
          <cell r="H51">
            <v>-1635.58</v>
          </cell>
          <cell r="I51">
            <v>77.11</v>
          </cell>
          <cell r="J51">
            <v>-702.04</v>
          </cell>
          <cell r="K51">
            <v>42.84</v>
          </cell>
          <cell r="L51">
            <v>1267.3</v>
          </cell>
          <cell r="M51">
            <v>1112.24</v>
          </cell>
          <cell r="N51">
            <v>150.63</v>
          </cell>
          <cell r="O51">
            <v>347.53</v>
          </cell>
          <cell r="P51">
            <v>27748.97</v>
          </cell>
          <cell r="Q51">
            <v>27592.34</v>
          </cell>
          <cell r="R51">
            <v>26818.95</v>
          </cell>
          <cell r="S51">
            <v>25845.17</v>
          </cell>
          <cell r="T51">
            <v>16300.88</v>
          </cell>
          <cell r="U51">
            <v>13686.57</v>
          </cell>
          <cell r="V51">
            <v>1383.22</v>
          </cell>
          <cell r="W51">
            <v>1978.73</v>
          </cell>
          <cell r="X51">
            <v>1022.23</v>
          </cell>
          <cell r="Y51">
            <v>657.79</v>
          </cell>
          <cell r="Z51">
            <v>0.73899999999999999</v>
          </cell>
          <cell r="AA51">
            <v>0.33200000000000002</v>
          </cell>
          <cell r="AB51">
            <v>1548.48</v>
          </cell>
          <cell r="AC51">
            <v>2031.37</v>
          </cell>
          <cell r="AD51">
            <v>1548.48</v>
          </cell>
          <cell r="AE51">
            <v>2031.37</v>
          </cell>
          <cell r="AF51">
            <v>1022.23</v>
          </cell>
          <cell r="AG51">
            <v>657.79</v>
          </cell>
          <cell r="AH51">
            <v>26214.12</v>
          </cell>
          <cell r="AI51">
            <v>25257.99</v>
          </cell>
          <cell r="AJ51">
            <v>0.66</v>
          </cell>
          <cell r="AK51">
            <v>0.32400000000000001</v>
          </cell>
          <cell r="AL51">
            <v>14665.3</v>
          </cell>
          <cell r="AM51">
            <v>13763.68</v>
          </cell>
        </row>
        <row r="52">
          <cell r="A52" t="str">
            <v>POSITIVA</v>
          </cell>
          <cell r="B52">
            <v>75646.59</v>
          </cell>
          <cell r="C52">
            <v>97306.97</v>
          </cell>
          <cell r="D52">
            <v>88659.17</v>
          </cell>
          <cell r="E52">
            <v>94544.45</v>
          </cell>
          <cell r="F52">
            <v>15201.73</v>
          </cell>
          <cell r="G52">
            <v>-93962.57</v>
          </cell>
          <cell r="H52">
            <v>11353.46</v>
          </cell>
          <cell r="I52">
            <v>-52226.59</v>
          </cell>
          <cell r="J52">
            <v>22694.639999999999</v>
          </cell>
          <cell r="K52">
            <v>24769.24</v>
          </cell>
          <cell r="L52">
            <v>47432.22</v>
          </cell>
          <cell r="M52">
            <v>60298.42</v>
          </cell>
          <cell r="N52">
            <v>6581.85</v>
          </cell>
          <cell r="O52">
            <v>7957.86</v>
          </cell>
          <cell r="P52">
            <v>4680675.2699999996</v>
          </cell>
          <cell r="Q52">
            <v>4771408.8499999996</v>
          </cell>
          <cell r="R52">
            <v>4016991.12</v>
          </cell>
          <cell r="S52">
            <v>4156055.11</v>
          </cell>
          <cell r="T52">
            <v>961215.39</v>
          </cell>
          <cell r="U52">
            <v>1017843.19</v>
          </cell>
          <cell r="V52">
            <v>73688.42</v>
          </cell>
          <cell r="W52">
            <v>94691.14</v>
          </cell>
          <cell r="X52">
            <v>94.49</v>
          </cell>
          <cell r="Y52">
            <v>111272.13</v>
          </cell>
          <cell r="Z52">
            <v>1E-3</v>
          </cell>
          <cell r="AA52">
            <v>1.175</v>
          </cell>
          <cell r="AB52">
            <v>74935.11</v>
          </cell>
          <cell r="AC52">
            <v>96601.7</v>
          </cell>
          <cell r="AD52">
            <v>74935.11</v>
          </cell>
          <cell r="AE52">
            <v>96601.7</v>
          </cell>
          <cell r="AF52">
            <v>94.49</v>
          </cell>
          <cell r="AG52">
            <v>111272.13</v>
          </cell>
          <cell r="AH52">
            <v>3851409.51</v>
          </cell>
          <cell r="AI52">
            <v>3802521.19</v>
          </cell>
          <cell r="AJ52">
            <v>1E-3</v>
          </cell>
          <cell r="AK52">
            <v>1.1519999999999999</v>
          </cell>
          <cell r="AL52">
            <v>972568.86</v>
          </cell>
          <cell r="AM52">
            <v>965616.6</v>
          </cell>
        </row>
        <row r="53">
          <cell r="A53" t="str">
            <v>SKANDIA VIDA</v>
          </cell>
          <cell r="B53">
            <v>-11325.98</v>
          </cell>
          <cell r="C53">
            <v>-342.87</v>
          </cell>
          <cell r="D53">
            <v>2333.9</v>
          </cell>
          <cell r="E53">
            <v>2268.0500000000002</v>
          </cell>
          <cell r="F53">
            <v>-3202.38</v>
          </cell>
          <cell r="G53">
            <v>-2203.17</v>
          </cell>
          <cell r="H53">
            <v>2025.78</v>
          </cell>
          <cell r="I53">
            <v>2092.56</v>
          </cell>
          <cell r="J53">
            <v>5265.32</v>
          </cell>
          <cell r="K53">
            <v>4068.49</v>
          </cell>
          <cell r="L53">
            <v>5914.95</v>
          </cell>
          <cell r="M53">
            <v>2731.83</v>
          </cell>
          <cell r="N53">
            <v>250.7</v>
          </cell>
          <cell r="O53">
            <v>331.41</v>
          </cell>
          <cell r="P53">
            <v>275138.07</v>
          </cell>
          <cell r="Q53">
            <v>280351.7</v>
          </cell>
          <cell r="R53">
            <v>230212.64</v>
          </cell>
          <cell r="S53">
            <v>229666.3</v>
          </cell>
          <cell r="T53">
            <v>54631.27</v>
          </cell>
          <cell r="U53">
            <v>63002.12</v>
          </cell>
          <cell r="V53">
            <v>4220.04</v>
          </cell>
          <cell r="W53">
            <v>1971.4</v>
          </cell>
          <cell r="X53">
            <v>2333.9</v>
          </cell>
          <cell r="Y53">
            <v>2268.0500000000002</v>
          </cell>
          <cell r="Z53">
            <v>0.55300000000000005</v>
          </cell>
          <cell r="AA53">
            <v>1.1499999999999999</v>
          </cell>
          <cell r="AB53">
            <v>4220.04</v>
          </cell>
          <cell r="AC53">
            <v>1971.4</v>
          </cell>
          <cell r="AD53">
            <v>4220.04</v>
          </cell>
          <cell r="AE53">
            <v>1971.4</v>
          </cell>
          <cell r="AF53">
            <v>2333.9</v>
          </cell>
          <cell r="AG53">
            <v>2268.0500000000002</v>
          </cell>
          <cell r="AH53">
            <v>206786.3</v>
          </cell>
          <cell r="AI53">
            <v>207159.74</v>
          </cell>
          <cell r="AJ53">
            <v>0.55300000000000005</v>
          </cell>
          <cell r="AK53">
            <v>1.1499999999999999</v>
          </cell>
          <cell r="AL53">
            <v>56657.05</v>
          </cell>
          <cell r="AM53">
            <v>65094.61</v>
          </cell>
        </row>
        <row r="54">
          <cell r="A54" t="str">
            <v>SURAMERICANA VIDA</v>
          </cell>
          <cell r="B54">
            <v>268584.32000000001</v>
          </cell>
          <cell r="C54">
            <v>316480.87</v>
          </cell>
          <cell r="D54">
            <v>191483.9</v>
          </cell>
          <cell r="E54">
            <v>153803.09</v>
          </cell>
          <cell r="F54">
            <v>-21691.52</v>
          </cell>
          <cell r="G54">
            <v>-31333.29</v>
          </cell>
          <cell r="H54">
            <v>87707.18</v>
          </cell>
          <cell r="I54">
            <v>8943.17</v>
          </cell>
          <cell r="J54">
            <v>109360</v>
          </cell>
          <cell r="K54">
            <v>39453.839999999997</v>
          </cell>
          <cell r="L54">
            <v>59500.11</v>
          </cell>
          <cell r="M54">
            <v>58454.76</v>
          </cell>
          <cell r="N54">
            <v>30879.14</v>
          </cell>
          <cell r="O54">
            <v>37962.32</v>
          </cell>
          <cell r="P54">
            <v>2580653.37</v>
          </cell>
          <cell r="Q54">
            <v>3016114.85</v>
          </cell>
          <cell r="R54">
            <v>2025393.54</v>
          </cell>
          <cell r="S54">
            <v>2423712.1</v>
          </cell>
          <cell r="T54">
            <v>529553.75</v>
          </cell>
          <cell r="U54">
            <v>672290.66</v>
          </cell>
          <cell r="V54">
            <v>218735.45</v>
          </cell>
          <cell r="W54">
            <v>263222.5</v>
          </cell>
          <cell r="X54">
            <v>152473.73000000001</v>
          </cell>
          <cell r="Y54">
            <v>199501.44</v>
          </cell>
          <cell r="Z54">
            <v>0.69699999999999995</v>
          </cell>
          <cell r="AA54">
            <v>0.75800000000000001</v>
          </cell>
          <cell r="AB54">
            <v>222520.52</v>
          </cell>
          <cell r="AC54">
            <v>267288.86</v>
          </cell>
          <cell r="AD54">
            <v>222520.52</v>
          </cell>
          <cell r="AE54">
            <v>267288.86</v>
          </cell>
          <cell r="AF54">
            <v>156202.01999999999</v>
          </cell>
          <cell r="AG54">
            <v>201143.57</v>
          </cell>
          <cell r="AH54">
            <v>1830481.52</v>
          </cell>
          <cell r="AI54">
            <v>2261501.5</v>
          </cell>
          <cell r="AJ54">
            <v>0.70199999999999996</v>
          </cell>
          <cell r="AK54">
            <v>0.753</v>
          </cell>
          <cell r="AL54">
            <v>617260.93999999994</v>
          </cell>
          <cell r="AM54">
            <v>681233.83</v>
          </cell>
        </row>
        <row r="58">
          <cell r="A58" t="str">
            <v>TOTAL CIAS DE SEGUROS DE VIDA</v>
          </cell>
          <cell r="B58">
            <v>1223342.23</v>
          </cell>
          <cell r="C58">
            <v>1498950.0899999999</v>
          </cell>
          <cell r="D58">
            <v>651064.88</v>
          </cell>
          <cell r="E58">
            <v>688114.2</v>
          </cell>
          <cell r="F58">
            <v>-28930.57</v>
          </cell>
          <cell r="G58">
            <v>-254157.71000000002</v>
          </cell>
          <cell r="H58">
            <v>279419.38999999996</v>
          </cell>
          <cell r="I58">
            <v>-97551.449999999983</v>
          </cell>
          <cell r="J58">
            <v>362629.03</v>
          </cell>
          <cell r="K58">
            <v>158747.38999999998</v>
          </cell>
          <cell r="L58">
            <v>280183.96999999997</v>
          </cell>
          <cell r="M58">
            <v>314339.28999999986</v>
          </cell>
          <cell r="N58">
            <v>135780.96000000002</v>
          </cell>
          <cell r="O58">
            <v>163612.20000000001</v>
          </cell>
          <cell r="P58">
            <v>18525992.050000001</v>
          </cell>
          <cell r="Q58">
            <v>20832246.25</v>
          </cell>
          <cell r="R58">
            <v>16311614.009999998</v>
          </cell>
          <cell r="S58">
            <v>18442401.949999999</v>
          </cell>
          <cell r="T58">
            <v>3827078.9099999997</v>
          </cell>
          <cell r="U58">
            <v>4732993.46</v>
          </cell>
          <cell r="V58">
            <v>951187.75</v>
          </cell>
          <cell r="W58">
            <v>1054084.9000000001</v>
          </cell>
          <cell r="X58">
            <v>546597.68000000005</v>
          </cell>
          <cell r="Y58">
            <v>798446.98</v>
          </cell>
          <cell r="Z58">
            <v>0.57499999999999996</v>
          </cell>
          <cell r="AA58">
            <v>0.75700000000000001</v>
          </cell>
          <cell r="AB58">
            <v>978654.26000000013</v>
          </cell>
          <cell r="AC58">
            <v>1080113.83</v>
          </cell>
          <cell r="AD58">
            <v>978654.26000000013</v>
          </cell>
          <cell r="AE58">
            <v>1080113.83</v>
          </cell>
          <cell r="AF58">
            <v>557086.57000000007</v>
          </cell>
          <cell r="AG58">
            <v>808050.3600000001</v>
          </cell>
          <cell r="AH58">
            <v>14702126.609999999</v>
          </cell>
          <cell r="AI58">
            <v>17155201.899999999</v>
          </cell>
          <cell r="AJ58">
            <v>0.56899999999999995</v>
          </cell>
          <cell r="AK58">
            <v>0.748</v>
          </cell>
          <cell r="AL58">
            <v>6645111.4390000012</v>
          </cell>
          <cell r="AM58">
            <v>7455291.915</v>
          </cell>
        </row>
        <row r="63">
          <cell r="A63" t="str">
            <v>COMPAÑIAS</v>
          </cell>
          <cell r="B63" t="str">
            <v>P.ANT</v>
          </cell>
          <cell r="C63" t="str">
            <v>P.ACT</v>
          </cell>
          <cell r="D63" t="str">
            <v>P.ANT</v>
          </cell>
          <cell r="E63" t="str">
            <v>P.ACT</v>
          </cell>
          <cell r="F63" t="str">
            <v>P.ANT</v>
          </cell>
          <cell r="G63" t="str">
            <v>P.ACT</v>
          </cell>
          <cell r="H63" t="str">
            <v>P.ANT</v>
          </cell>
          <cell r="I63" t="str">
            <v>P.ACT</v>
          </cell>
          <cell r="J63" t="str">
            <v>P.ANT</v>
          </cell>
          <cell r="K63" t="str">
            <v>P.ACT</v>
          </cell>
          <cell r="L63" t="str">
            <v>P.ANT</v>
          </cell>
          <cell r="M63" t="str">
            <v>P.ACT</v>
          </cell>
          <cell r="N63" t="str">
            <v>P.ANT</v>
          </cell>
          <cell r="O63" t="str">
            <v>P.ACT</v>
          </cell>
          <cell r="P63" t="str">
            <v>P.ANT</v>
          </cell>
          <cell r="Q63" t="str">
            <v>P.ACT</v>
          </cell>
          <cell r="R63" t="str">
            <v>P.ANT</v>
          </cell>
          <cell r="S63" t="str">
            <v>P.ACT</v>
          </cell>
          <cell r="T63" t="str">
            <v>P.ANT</v>
          </cell>
          <cell r="U63" t="str">
            <v>P.ACT</v>
          </cell>
          <cell r="V63" t="str">
            <v>P.ANT</v>
          </cell>
          <cell r="W63" t="str">
            <v>P.ACT</v>
          </cell>
          <cell r="X63" t="str">
            <v>P.ANT</v>
          </cell>
          <cell r="Y63" t="str">
            <v>P.ACT</v>
          </cell>
          <cell r="Z63" t="str">
            <v>P.ANT</v>
          </cell>
          <cell r="AA63" t="str">
            <v>P.ACT</v>
          </cell>
        </row>
        <row r="64">
          <cell r="A64" t="str">
            <v>BOLIVAR</v>
          </cell>
          <cell r="B64">
            <v>213766.67</v>
          </cell>
          <cell r="C64">
            <v>259796.09</v>
          </cell>
          <cell r="D64">
            <v>189920.08</v>
          </cell>
          <cell r="E64">
            <v>241146.43</v>
          </cell>
          <cell r="F64">
            <v>-7801.16</v>
          </cell>
          <cell r="G64">
            <v>-10945.57</v>
          </cell>
          <cell r="H64">
            <v>408.19</v>
          </cell>
          <cell r="I64">
            <v>-6152.14</v>
          </cell>
          <cell r="J64">
            <v>8039.08</v>
          </cell>
          <cell r="K64">
            <v>4916</v>
          </cell>
          <cell r="L64">
            <v>2614.33</v>
          </cell>
          <cell r="M64">
            <v>3516.2</v>
          </cell>
          <cell r="N64">
            <v>3252</v>
          </cell>
          <cell r="O64">
            <v>3966.18</v>
          </cell>
          <cell r="P64">
            <v>603631.4</v>
          </cell>
          <cell r="Q64">
            <v>741214.83</v>
          </cell>
          <cell r="R64">
            <v>567528.65</v>
          </cell>
          <cell r="S64">
            <v>705179.66</v>
          </cell>
          <cell r="T64">
            <v>99241.24</v>
          </cell>
          <cell r="U64">
            <v>110350.14</v>
          </cell>
          <cell r="V64">
            <v>-7801.16</v>
          </cell>
          <cell r="W64">
            <v>-10945.57</v>
          </cell>
          <cell r="X64">
            <v>550732.28</v>
          </cell>
          <cell r="Y64">
            <v>688165.46</v>
          </cell>
          <cell r="Z64">
            <v>99649.43</v>
          </cell>
          <cell r="AA64">
            <v>104198</v>
          </cell>
        </row>
        <row r="65">
          <cell r="A65" t="str">
            <v>COLMENA</v>
          </cell>
          <cell r="B65">
            <v>1336.66</v>
          </cell>
          <cell r="C65">
            <v>2292.27</v>
          </cell>
          <cell r="D65">
            <v>4658.21</v>
          </cell>
          <cell r="E65">
            <v>5045.6899999999996</v>
          </cell>
          <cell r="F65">
            <v>-959.76</v>
          </cell>
          <cell r="G65">
            <v>-884.79</v>
          </cell>
          <cell r="H65">
            <v>371.38</v>
          </cell>
          <cell r="I65">
            <v>367.02</v>
          </cell>
          <cell r="J65">
            <v>1289.9000000000001</v>
          </cell>
          <cell r="K65">
            <v>1192.1600000000001</v>
          </cell>
          <cell r="L65">
            <v>759.56</v>
          </cell>
          <cell r="M65">
            <v>725.94</v>
          </cell>
          <cell r="N65">
            <v>29.44</v>
          </cell>
          <cell r="O65">
            <v>44.68</v>
          </cell>
          <cell r="P65">
            <v>77260.84</v>
          </cell>
          <cell r="Q65">
            <v>74521.759999999995</v>
          </cell>
          <cell r="R65">
            <v>75629.39</v>
          </cell>
          <cell r="S65">
            <v>71021.320000000007</v>
          </cell>
          <cell r="T65">
            <v>7421.74</v>
          </cell>
          <cell r="U65">
            <v>9033.42</v>
          </cell>
          <cell r="V65">
            <v>-959.76</v>
          </cell>
          <cell r="W65">
            <v>-884.79</v>
          </cell>
          <cell r="X65">
            <v>72993.899999999994</v>
          </cell>
          <cell r="Y65">
            <v>60570.49</v>
          </cell>
          <cell r="Z65">
            <v>7793.12</v>
          </cell>
          <cell r="AA65">
            <v>9400.44</v>
          </cell>
        </row>
        <row r="66">
          <cell r="A66" t="str">
            <v>COLPATRIA</v>
          </cell>
          <cell r="B66">
            <v>104807.26</v>
          </cell>
          <cell r="C66">
            <v>118392.67</v>
          </cell>
          <cell r="D66">
            <v>103893.13</v>
          </cell>
          <cell r="E66">
            <v>109695.72</v>
          </cell>
          <cell r="F66">
            <v>-6501.8</v>
          </cell>
          <cell r="G66">
            <v>-6565.12</v>
          </cell>
          <cell r="H66">
            <v>1667.72</v>
          </cell>
          <cell r="I66">
            <v>-8105.05</v>
          </cell>
          <cell r="J66">
            <v>7802.61</v>
          </cell>
          <cell r="K66">
            <v>-2581.15</v>
          </cell>
          <cell r="L66">
            <v>4176.8900000000003</v>
          </cell>
          <cell r="M66">
            <v>5313.74</v>
          </cell>
          <cell r="N66">
            <v>4149.18</v>
          </cell>
          <cell r="O66">
            <v>4709.29</v>
          </cell>
          <cell r="P66">
            <v>463839.51</v>
          </cell>
          <cell r="Q66">
            <v>509394.75</v>
          </cell>
          <cell r="R66">
            <v>442031.4</v>
          </cell>
          <cell r="S66">
            <v>485275.24</v>
          </cell>
          <cell r="T66">
            <v>135606.31</v>
          </cell>
          <cell r="U66">
            <v>151389.43</v>
          </cell>
          <cell r="V66">
            <v>-6501.8</v>
          </cell>
          <cell r="W66">
            <v>-6565.12</v>
          </cell>
          <cell r="X66">
            <v>416513.72</v>
          </cell>
          <cell r="Y66">
            <v>463072.92</v>
          </cell>
          <cell r="Z66">
            <v>137274.03</v>
          </cell>
          <cell r="AA66">
            <v>143284.38</v>
          </cell>
        </row>
        <row r="67">
          <cell r="A67" t="str">
            <v>COLSEGUROS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-15.85</v>
          </cell>
          <cell r="G67">
            <v>0</v>
          </cell>
          <cell r="H67">
            <v>19.989999999999998</v>
          </cell>
          <cell r="I67">
            <v>0</v>
          </cell>
          <cell r="J67">
            <v>47.43</v>
          </cell>
          <cell r="K67">
            <v>0</v>
          </cell>
          <cell r="L67">
            <v>15.54</v>
          </cell>
          <cell r="M67">
            <v>0</v>
          </cell>
          <cell r="N67">
            <v>0.31</v>
          </cell>
          <cell r="O67">
            <v>0</v>
          </cell>
          <cell r="P67">
            <v>5854.08</v>
          </cell>
          <cell r="Q67">
            <v>0</v>
          </cell>
          <cell r="R67">
            <v>5813.64</v>
          </cell>
          <cell r="S67">
            <v>0</v>
          </cell>
          <cell r="T67">
            <v>5282.33</v>
          </cell>
          <cell r="U67">
            <v>0</v>
          </cell>
          <cell r="V67">
            <v>-15.85</v>
          </cell>
          <cell r="W67">
            <v>0</v>
          </cell>
          <cell r="X67">
            <v>1311.53</v>
          </cell>
          <cell r="Y67">
            <v>0</v>
          </cell>
          <cell r="Z67">
            <v>5302.32</v>
          </cell>
          <cell r="AA67">
            <v>0</v>
          </cell>
        </row>
        <row r="70">
          <cell r="A70" t="str">
            <v>TOTAL SOCIEDADES DE CAPITALIZACION</v>
          </cell>
          <cell r="B70">
            <v>319910.59000000003</v>
          </cell>
          <cell r="C70">
            <v>380481.02999999997</v>
          </cell>
          <cell r="D70">
            <v>298471.42</v>
          </cell>
          <cell r="E70">
            <v>355887.83999999997</v>
          </cell>
          <cell r="F70">
            <v>-15278.570000000002</v>
          </cell>
          <cell r="G70">
            <v>-18395.48</v>
          </cell>
          <cell r="H70">
            <v>2467.2799999999997</v>
          </cell>
          <cell r="I70">
            <v>-13890.170000000002</v>
          </cell>
          <cell r="J70">
            <v>17179.02</v>
          </cell>
          <cell r="K70">
            <v>3527.0099999999998</v>
          </cell>
          <cell r="L70">
            <v>7566.3200000000006</v>
          </cell>
          <cell r="M70">
            <v>9555.8799999999992</v>
          </cell>
          <cell r="N70">
            <v>7430.9300000000012</v>
          </cell>
          <cell r="O70">
            <v>8720.15</v>
          </cell>
          <cell r="P70">
            <v>1150585.83</v>
          </cell>
          <cell r="Q70">
            <v>1325131.3399999999</v>
          </cell>
          <cell r="R70">
            <v>1091003.0799999998</v>
          </cell>
          <cell r="S70">
            <v>1261476.22</v>
          </cell>
          <cell r="T70">
            <v>247551.62</v>
          </cell>
          <cell r="U70">
            <v>270772.99</v>
          </cell>
          <cell r="V70">
            <v>-15278.570000000002</v>
          </cell>
          <cell r="W70">
            <v>-18395.48</v>
          </cell>
          <cell r="X70">
            <v>1041551.43</v>
          </cell>
          <cell r="Y70">
            <v>1211808.8699999999</v>
          </cell>
          <cell r="Z70">
            <v>9085838.4090000018</v>
          </cell>
          <cell r="AA70">
            <v>10002959.365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METLIFE"/>
    </sheetNames>
    <sheetDataSet>
      <sheetData sheetId="0"/>
      <sheetData sheetId="1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48811.035000000003</v>
          </cell>
          <cell r="C11">
            <v>58147.722000000002</v>
          </cell>
          <cell r="D11">
            <v>377949.55699999997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AJ11">
            <v>484908.31400000001</v>
          </cell>
        </row>
        <row r="12">
          <cell r="A12" t="str">
            <v>INCENDIO Y LUCRO CESANTE</v>
          </cell>
          <cell r="B12">
            <v>2259377.17</v>
          </cell>
          <cell r="C12">
            <v>115189.30497</v>
          </cell>
          <cell r="D12">
            <v>20941.783799999997</v>
          </cell>
          <cell r="E12">
            <v>3142.22406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AJ12">
            <v>2398650.4828299996</v>
          </cell>
        </row>
        <row r="13">
          <cell r="A13" t="str">
            <v>TERREMOTO</v>
          </cell>
          <cell r="B13">
            <v>882616.95118999993</v>
          </cell>
          <cell r="C13">
            <v>102220.68902999999</v>
          </cell>
          <cell r="D13">
            <v>15034.375200000002</v>
          </cell>
          <cell r="E13">
            <v>523.70494000000008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AJ13">
            <v>1000395.7203599999</v>
          </cell>
        </row>
        <row r="14">
          <cell r="A14" t="str">
            <v>INGENIERIA</v>
          </cell>
          <cell r="B14">
            <v>967787.25420000008</v>
          </cell>
          <cell r="C14">
            <v>153534.67264999999</v>
          </cell>
          <cell r="D14">
            <v>6000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AJ14">
            <v>1127321.9268500002</v>
          </cell>
        </row>
        <row r="15">
          <cell r="A15" t="str">
            <v>TRANSPORTES</v>
          </cell>
          <cell r="B15">
            <v>2876301.3402399998</v>
          </cell>
          <cell r="C15">
            <v>336981.538</v>
          </cell>
          <cell r="D15">
            <v>226224.05099000002</v>
          </cell>
          <cell r="E15">
            <v>24698.368999999999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AJ15">
            <v>3464205.2982299998</v>
          </cell>
        </row>
        <row r="16">
          <cell r="A16" t="str">
            <v>RESPONSABILIDAD CIVIL</v>
          </cell>
          <cell r="B16">
            <v>3349550.4208800001</v>
          </cell>
          <cell r="C16">
            <v>1006266.91971</v>
          </cell>
          <cell r="D16">
            <v>1107417.5034700001</v>
          </cell>
          <cell r="E16">
            <v>12674.25836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AJ16">
            <v>5475909.1024200004</v>
          </cell>
        </row>
        <row r="17">
          <cell r="A17" t="str">
            <v>CUMPLIMIENTO</v>
          </cell>
          <cell r="B17">
            <v>2000369.6052000001</v>
          </cell>
          <cell r="C17">
            <v>24693.006200000003</v>
          </cell>
          <cell r="D17">
            <v>21850.815149999999</v>
          </cell>
          <cell r="E17">
            <v>23843.76251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AJ17">
            <v>2070757.18906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AJ18">
            <v>0</v>
          </cell>
        </row>
        <row r="19">
          <cell r="A19" t="str">
            <v>MANEJO</v>
          </cell>
          <cell r="B19">
            <v>41033.977250000004</v>
          </cell>
          <cell r="C19">
            <v>-1079.758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AJ19">
            <v>39954.219250000002</v>
          </cell>
        </row>
        <row r="20">
          <cell r="A20" t="str">
            <v>SUSTRACCION</v>
          </cell>
          <cell r="B20">
            <v>1366998.63191</v>
          </cell>
          <cell r="C20">
            <v>4329.8549999999996</v>
          </cell>
          <cell r="D20">
            <v>216690.967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AJ20">
            <v>1588019.4539099999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AJ23">
            <v>0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AJ24">
            <v>0</v>
          </cell>
        </row>
        <row r="26">
          <cell r="A26" t="str">
            <v>SUBTOTAL DAÑOS</v>
          </cell>
          <cell r="B26">
            <v>13792846.38587</v>
          </cell>
          <cell r="C26">
            <v>1800283.9495600001</v>
          </cell>
          <cell r="D26">
            <v>1992109.0526099999</v>
          </cell>
          <cell r="E26">
            <v>64882.318870000003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17650121.706909999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AJ28">
            <v>0</v>
          </cell>
        </row>
        <row r="29">
          <cell r="A29" t="str">
            <v>ACCIDENTES PERSONALES</v>
          </cell>
          <cell r="B29">
            <v>23105361.953479998</v>
          </cell>
          <cell r="C29">
            <v>878589.38799999992</v>
          </cell>
          <cell r="D29">
            <v>5557366.4959499994</v>
          </cell>
          <cell r="E29">
            <v>437010.34700000001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AJ29">
            <v>29978328.184429996</v>
          </cell>
        </row>
        <row r="30">
          <cell r="A30" t="str">
            <v>COLECTIVO Y GRUPO</v>
          </cell>
          <cell r="B30">
            <v>15696916.99382</v>
          </cell>
          <cell r="C30">
            <v>660498.12236000004</v>
          </cell>
          <cell r="D30">
            <v>1197478.2420000001</v>
          </cell>
          <cell r="E30">
            <v>60815.468999999997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AJ30">
            <v>17615708.827180002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AJ31">
            <v>0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AJ34">
            <v>0</v>
          </cell>
        </row>
        <row r="36">
          <cell r="A36" t="str">
            <v>SUBTOTAL PERSONAS</v>
          </cell>
          <cell r="B36">
            <v>38802278.947300002</v>
          </cell>
          <cell r="C36">
            <v>1539087.51036</v>
          </cell>
          <cell r="D36">
            <v>6754844.737949999</v>
          </cell>
          <cell r="E36">
            <v>497825.81599999999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47594037.011610001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4">
          <cell r="A44" t="str">
            <v>S O A T</v>
          </cell>
          <cell r="AJ44">
            <v>0</v>
          </cell>
        </row>
        <row r="46">
          <cell r="A46" t="str">
            <v>TOTAL CIUDAD</v>
          </cell>
          <cell r="B46">
            <v>52595125.333170004</v>
          </cell>
          <cell r="C46">
            <v>3339371.4599200003</v>
          </cell>
          <cell r="D46">
            <v>8746953.7905599996</v>
          </cell>
          <cell r="E46">
            <v>562708.13486999995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65244158.718520001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</row>
        <row r="12">
          <cell r="A12" t="str">
            <v>INCENDIO Y LUCRO CESANTE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</row>
        <row r="14">
          <cell r="A14" t="str">
            <v>INGENIERIA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</row>
        <row r="15">
          <cell r="A15" t="str">
            <v>TRANSPORTES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</row>
        <row r="16">
          <cell r="A16" t="str">
            <v>RESPONSABILIDAD CIVIL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</row>
        <row r="17">
          <cell r="A17" t="str">
            <v>CUMPLIMIENTO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</row>
        <row r="20">
          <cell r="A20" t="str">
            <v>SUSTRACCION</v>
          </cell>
          <cell r="B20">
            <v>172754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172754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</row>
        <row r="24">
          <cell r="A24" t="str">
            <v>OTROS DAÑOS</v>
          </cell>
          <cell r="B24">
            <v>12961132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12961132</v>
          </cell>
        </row>
        <row r="26">
          <cell r="A26" t="str">
            <v>SUBTOTAL DAÑOS</v>
          </cell>
          <cell r="B26">
            <v>13133886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13133886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1323251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1323251</v>
          </cell>
        </row>
        <row r="30">
          <cell r="A30" t="str">
            <v>COLECTIVO Y GRUPO</v>
          </cell>
          <cell r="B30">
            <v>79333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79333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 t="str">
            <v>ENFERMEDADES ALTO COSTO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6">
          <cell r="A36" t="str">
            <v>SUBTOTAL PERSONAS</v>
          </cell>
          <cell r="B36">
            <v>1402584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1402584</v>
          </cell>
        </row>
        <row r="38">
          <cell r="A38" t="str">
            <v>PREVISIONALES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 t="str">
            <v>PENSIONES LEY 100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 t="str">
            <v>RIESGOS PROFESIONALES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4">
          <cell r="A44" t="str">
            <v>S O A T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6">
          <cell r="A46" t="str">
            <v>TOTAL CIUDAD</v>
          </cell>
          <cell r="B46">
            <v>14536470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14536470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METLI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20146303.07959</v>
          </cell>
          <cell r="C11">
            <v>2673758.4681199999</v>
          </cell>
          <cell r="D11">
            <v>4300461.9565100018</v>
          </cell>
          <cell r="E11">
            <v>621710.3828100001</v>
          </cell>
          <cell r="F11">
            <v>2109033.4055899996</v>
          </cell>
          <cell r="G11">
            <v>463505.12608000002</v>
          </cell>
          <cell r="H11">
            <v>415975.17018999998</v>
          </cell>
          <cell r="I11">
            <v>116085.83422</v>
          </cell>
          <cell r="J11">
            <v>633838.89707000018</v>
          </cell>
          <cell r="K11">
            <v>12203.27722</v>
          </cell>
          <cell r="L11">
            <v>0</v>
          </cell>
          <cell r="M11">
            <v>129399.23122</v>
          </cell>
          <cell r="N11">
            <v>0</v>
          </cell>
          <cell r="O11">
            <v>306296.65926000004</v>
          </cell>
          <cell r="P11">
            <v>503619.88010999997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231055.31988</v>
          </cell>
          <cell r="AD11">
            <v>674094.66906000022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33337341.356930003</v>
          </cell>
        </row>
        <row r="12">
          <cell r="A12" t="str">
            <v>INCENDIO Y LUCRO CESANTE</v>
          </cell>
          <cell r="B12">
            <v>1379604.9850200003</v>
          </cell>
          <cell r="C12">
            <v>80847.524810000003</v>
          </cell>
          <cell r="D12">
            <v>107253.06438999998</v>
          </cell>
          <cell r="E12">
            <v>26016.045910000001</v>
          </cell>
          <cell r="F12">
            <v>60582.21572</v>
          </cell>
          <cell r="G12">
            <v>80788.30349999998</v>
          </cell>
          <cell r="H12">
            <v>21765.288069999999</v>
          </cell>
          <cell r="I12">
            <v>46676.475510000004</v>
          </cell>
          <cell r="J12">
            <v>38726.593110000016</v>
          </cell>
          <cell r="K12">
            <v>13195.063360000002</v>
          </cell>
          <cell r="L12">
            <v>0</v>
          </cell>
          <cell r="M12">
            <v>48622.324860000001</v>
          </cell>
          <cell r="N12">
            <v>0</v>
          </cell>
          <cell r="O12">
            <v>30948.731429999993</v>
          </cell>
          <cell r="P12">
            <v>20352.797509999997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37405.257259999998</v>
          </cell>
          <cell r="AD12">
            <v>8179.8291699999982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2000964.4996300004</v>
          </cell>
        </row>
        <row r="13">
          <cell r="A13" t="str">
            <v>TERREMOTO</v>
          </cell>
          <cell r="B13">
            <v>2059201.1740199998</v>
          </cell>
          <cell r="C13">
            <v>125927.38364</v>
          </cell>
          <cell r="D13">
            <v>229289.94781000001</v>
          </cell>
          <cell r="E13">
            <v>25305.912909999999</v>
          </cell>
          <cell r="F13">
            <v>101757.43074000001</v>
          </cell>
          <cell r="G13">
            <v>162649.97866999995</v>
          </cell>
          <cell r="H13">
            <v>38951.161320000007</v>
          </cell>
          <cell r="I13">
            <v>59217.26427</v>
          </cell>
          <cell r="J13">
            <v>70746.757919999989</v>
          </cell>
          <cell r="K13">
            <v>12431.67217</v>
          </cell>
          <cell r="L13">
            <v>0</v>
          </cell>
          <cell r="M13">
            <v>34070.640100000004</v>
          </cell>
          <cell r="N13">
            <v>0</v>
          </cell>
          <cell r="O13">
            <v>58545.43404</v>
          </cell>
          <cell r="P13">
            <v>20921.805789999999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50136.162369999998</v>
          </cell>
          <cell r="AD13">
            <v>19398.075840000001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3068550.8016100004</v>
          </cell>
        </row>
        <row r="14">
          <cell r="A14" t="str">
            <v>INGENIERIA</v>
          </cell>
          <cell r="B14">
            <v>4832920.7405999992</v>
          </cell>
          <cell r="C14">
            <v>276908.86381999997</v>
          </cell>
          <cell r="D14">
            <v>259484.30789000008</v>
          </cell>
          <cell r="E14">
            <v>91147.200009999986</v>
          </cell>
          <cell r="F14">
            <v>441133.92232999997</v>
          </cell>
          <cell r="G14">
            <v>172471.26188000001</v>
          </cell>
          <cell r="H14">
            <v>128551.6556</v>
          </cell>
          <cell r="I14">
            <v>40484.736840000005</v>
          </cell>
          <cell r="J14">
            <v>158227.97339999999</v>
          </cell>
          <cell r="K14">
            <v>19260.50289</v>
          </cell>
          <cell r="L14">
            <v>0</v>
          </cell>
          <cell r="M14">
            <v>39467.594139999994</v>
          </cell>
          <cell r="N14">
            <v>0</v>
          </cell>
          <cell r="O14">
            <v>50133.793790000003</v>
          </cell>
          <cell r="P14">
            <v>16264.718580000002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207302.35395999998</v>
          </cell>
          <cell r="AD14">
            <v>39031.595010000005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6772791.2207399979</v>
          </cell>
        </row>
        <row r="15">
          <cell r="A15" t="str">
            <v>TRANSPORTES</v>
          </cell>
          <cell r="B15">
            <v>1608213.2262799998</v>
          </cell>
          <cell r="C15">
            <v>11911.07576</v>
          </cell>
          <cell r="D15">
            <v>42308.162479999999</v>
          </cell>
          <cell r="E15">
            <v>164229.83474000002</v>
          </cell>
          <cell r="F15">
            <v>27988.494480000001</v>
          </cell>
          <cell r="G15">
            <v>67716.016200000013</v>
          </cell>
          <cell r="H15">
            <v>19133.541839999998</v>
          </cell>
          <cell r="I15">
            <v>0</v>
          </cell>
          <cell r="J15">
            <v>38451.952920000003</v>
          </cell>
          <cell r="K15">
            <v>6226.8959999999997</v>
          </cell>
          <cell r="L15">
            <v>0</v>
          </cell>
          <cell r="M15">
            <v>1210</v>
          </cell>
          <cell r="N15">
            <v>0</v>
          </cell>
          <cell r="O15">
            <v>23732.033180000002</v>
          </cell>
          <cell r="P15">
            <v>10283.628130000001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3900.0010499999999</v>
          </cell>
          <cell r="AD15">
            <v>2930.0008199999997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2028234.8638800001</v>
          </cell>
        </row>
        <row r="16">
          <cell r="A16" t="str">
            <v>RESPONSABILIDAD CIVIL</v>
          </cell>
          <cell r="B16">
            <v>15604449.40223</v>
          </cell>
          <cell r="C16">
            <v>1982654.5782999997</v>
          </cell>
          <cell r="D16">
            <v>2082864.4765500003</v>
          </cell>
          <cell r="E16">
            <v>527551.13992999995</v>
          </cell>
          <cell r="F16">
            <v>1431270.7854500001</v>
          </cell>
          <cell r="G16">
            <v>700536.41940000001</v>
          </cell>
          <cell r="H16">
            <v>330343.55870000005</v>
          </cell>
          <cell r="I16">
            <v>451741.48557000002</v>
          </cell>
          <cell r="J16">
            <v>732427.23574999999</v>
          </cell>
          <cell r="K16">
            <v>117105.31385000001</v>
          </cell>
          <cell r="L16">
            <v>0</v>
          </cell>
          <cell r="M16">
            <v>198011.72257999997</v>
          </cell>
          <cell r="N16">
            <v>0</v>
          </cell>
          <cell r="O16">
            <v>377003.74925000005</v>
          </cell>
          <cell r="P16">
            <v>421666.10657999996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337255.12804000004</v>
          </cell>
          <cell r="AD16">
            <v>453652.17691000004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25748533.279090002</v>
          </cell>
        </row>
        <row r="17">
          <cell r="A17" t="str">
            <v>CUMPLIMIENTO</v>
          </cell>
          <cell r="B17">
            <v>30035406.034099996</v>
          </cell>
          <cell r="C17">
            <v>2481651.7894899994</v>
          </cell>
          <cell r="D17">
            <v>2395166.9144299999</v>
          </cell>
          <cell r="E17">
            <v>1123416.38317</v>
          </cell>
          <cell r="F17">
            <v>3548323.3894099984</v>
          </cell>
          <cell r="G17">
            <v>2278894.1062099994</v>
          </cell>
          <cell r="H17">
            <v>1325609.3281700001</v>
          </cell>
          <cell r="I17">
            <v>754394.79636999988</v>
          </cell>
          <cell r="J17">
            <v>1056208.63882</v>
          </cell>
          <cell r="K17">
            <v>62462.098699999995</v>
          </cell>
          <cell r="L17">
            <v>0</v>
          </cell>
          <cell r="M17">
            <v>376142.09117000003</v>
          </cell>
          <cell r="N17">
            <v>0</v>
          </cell>
          <cell r="O17">
            <v>604042.45134000003</v>
          </cell>
          <cell r="P17">
            <v>1260423.5343400002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394006.30783999991</v>
          </cell>
          <cell r="AD17">
            <v>771425.55819000013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48467573.421749994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508120.44437999994</v>
          </cell>
          <cell r="C19">
            <v>7279.6548499999999</v>
          </cell>
          <cell r="D19">
            <v>76321.985189999992</v>
          </cell>
          <cell r="E19">
            <v>30515.312420000006</v>
          </cell>
          <cell r="F19">
            <v>15375.377719999997</v>
          </cell>
          <cell r="G19">
            <v>85074.796189999994</v>
          </cell>
          <cell r="H19">
            <v>13181.554619999999</v>
          </cell>
          <cell r="I19">
            <v>12686.923989999999</v>
          </cell>
          <cell r="J19">
            <v>42840.253410000005</v>
          </cell>
          <cell r="K19">
            <v>2005.4794500000003</v>
          </cell>
          <cell r="L19">
            <v>0</v>
          </cell>
          <cell r="M19">
            <v>443.83562000000001</v>
          </cell>
          <cell r="N19">
            <v>0</v>
          </cell>
          <cell r="O19">
            <v>22876.724249999999</v>
          </cell>
          <cell r="P19">
            <v>35655.898129999987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7274.4608999999991</v>
          </cell>
          <cell r="AD19">
            <v>36397.514690000004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896050.21580999985</v>
          </cell>
        </row>
        <row r="20">
          <cell r="A20" t="str">
            <v>SUSTRACCION</v>
          </cell>
          <cell r="B20">
            <v>876028.69805999997</v>
          </cell>
          <cell r="C20">
            <v>21603.2392</v>
          </cell>
          <cell r="D20">
            <v>56866.81048</v>
          </cell>
          <cell r="E20">
            <v>16134.268170000001</v>
          </cell>
          <cell r="F20">
            <v>9793.2988399999977</v>
          </cell>
          <cell r="G20">
            <v>15174.462240000001</v>
          </cell>
          <cell r="H20">
            <v>-860.64235999999994</v>
          </cell>
          <cell r="I20">
            <v>12264.882940000001</v>
          </cell>
          <cell r="J20">
            <v>7151.6689400000014</v>
          </cell>
          <cell r="K20">
            <v>772.34349999999995</v>
          </cell>
          <cell r="L20">
            <v>0</v>
          </cell>
          <cell r="M20">
            <v>1299.4931100000001</v>
          </cell>
          <cell r="N20">
            <v>0</v>
          </cell>
          <cell r="O20">
            <v>22247.220249999998</v>
          </cell>
          <cell r="P20">
            <v>7485.9455699999999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19195.729950000001</v>
          </cell>
          <cell r="AD20">
            <v>5016.3609900000001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1070173.7798799998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9513.5038999999997</v>
          </cell>
          <cell r="C23">
            <v>34.56</v>
          </cell>
          <cell r="D23">
            <v>0</v>
          </cell>
          <cell r="E23">
            <v>8.0219199999999997</v>
          </cell>
          <cell r="F23">
            <v>50.136989999999997</v>
          </cell>
          <cell r="G23">
            <v>102.27945</v>
          </cell>
          <cell r="H23">
            <v>-58.739719999999998</v>
          </cell>
          <cell r="I23">
            <v>1279.2437799999998</v>
          </cell>
          <cell r="J23">
            <v>451.28958</v>
          </cell>
          <cell r="K23">
            <v>0</v>
          </cell>
          <cell r="L23">
            <v>0</v>
          </cell>
          <cell r="M23">
            <v>765</v>
          </cell>
          <cell r="N23">
            <v>0</v>
          </cell>
          <cell r="O23">
            <v>0</v>
          </cell>
          <cell r="P23">
            <v>8.4230099999999997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1619.4657499999998</v>
          </cell>
          <cell r="AD23">
            <v>15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13788.184660000001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6">
          <cell r="A26" t="str">
            <v>SUBTOTAL DAÑOS</v>
          </cell>
          <cell r="B26">
            <v>77059761.288180009</v>
          </cell>
          <cell r="C26">
            <v>7662577.1379899979</v>
          </cell>
          <cell r="D26">
            <v>9550017.6257300023</v>
          </cell>
          <cell r="E26">
            <v>2626034.5019900003</v>
          </cell>
          <cell r="F26">
            <v>7745308.4572699983</v>
          </cell>
          <cell r="G26">
            <v>4026912.7498199991</v>
          </cell>
          <cell r="H26">
            <v>2292591.8764300002</v>
          </cell>
          <cell r="I26">
            <v>1494831.6434899999</v>
          </cell>
          <cell r="J26">
            <v>2779071.2609199998</v>
          </cell>
          <cell r="K26">
            <v>245662.64714000002</v>
          </cell>
          <cell r="L26">
            <v>0</v>
          </cell>
          <cell r="M26">
            <v>829431.93280000007</v>
          </cell>
          <cell r="N26">
            <v>0</v>
          </cell>
          <cell r="O26">
            <v>1495826.7967900003</v>
          </cell>
          <cell r="P26">
            <v>2296682.7377500003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1289150.1869999999</v>
          </cell>
          <cell r="AD26">
            <v>2010140.7806800003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123404001.62398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A28" t="str">
            <v>VIDA INDIVIDUAL</v>
          </cell>
          <cell r="B28">
            <v>531023.02748000005</v>
          </cell>
          <cell r="C28">
            <v>52659.258870000005</v>
          </cell>
          <cell r="D28">
            <v>38248.033050000005</v>
          </cell>
          <cell r="E28">
            <v>66369.663619999963</v>
          </cell>
          <cell r="F28">
            <v>97522.032089999993</v>
          </cell>
          <cell r="G28">
            <v>73808.387310000006</v>
          </cell>
          <cell r="H28">
            <v>22783.11203</v>
          </cell>
          <cell r="I28">
            <v>43751.463749999995</v>
          </cell>
          <cell r="J28">
            <v>-260291.83705000006</v>
          </cell>
          <cell r="K28">
            <v>2669.7829999999999</v>
          </cell>
          <cell r="L28">
            <v>0</v>
          </cell>
          <cell r="M28">
            <v>10679.81201</v>
          </cell>
          <cell r="N28">
            <v>0</v>
          </cell>
          <cell r="O28">
            <v>3646.9524200000001</v>
          </cell>
          <cell r="P28">
            <v>41336.8145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56203.571720000007</v>
          </cell>
          <cell r="AD28">
            <v>89052.609250000009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869462.68404999992</v>
          </cell>
        </row>
        <row r="29">
          <cell r="A29" t="str">
            <v>ACCIDENTES PERSONALES</v>
          </cell>
          <cell r="B29">
            <v>5383589.5745100016</v>
          </cell>
          <cell r="C29">
            <v>915996.10043000034</v>
          </cell>
          <cell r="D29">
            <v>567978.69264999987</v>
          </cell>
          <cell r="E29">
            <v>936729.32530999999</v>
          </cell>
          <cell r="F29">
            <v>390996.78765999997</v>
          </cell>
          <cell r="G29">
            <v>468240.32374999992</v>
          </cell>
          <cell r="H29">
            <v>126423.63159999999</v>
          </cell>
          <cell r="I29">
            <v>66902.118470000001</v>
          </cell>
          <cell r="J29">
            <v>306566.06999999995</v>
          </cell>
          <cell r="K29">
            <v>19054.148069999999</v>
          </cell>
          <cell r="L29">
            <v>0</v>
          </cell>
          <cell r="M29">
            <v>9792.7023800000006</v>
          </cell>
          <cell r="N29">
            <v>0</v>
          </cell>
          <cell r="O29">
            <v>325014.90986000001</v>
          </cell>
          <cell r="P29">
            <v>570729.72325000004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93636.041809999981</v>
          </cell>
          <cell r="AD29">
            <v>366801.4927699999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10548451.642520001</v>
          </cell>
        </row>
        <row r="30">
          <cell r="A30" t="str">
            <v>COLECTIVO Y GRUPO</v>
          </cell>
          <cell r="B30">
            <v>5849439.0513800001</v>
          </cell>
          <cell r="C30">
            <v>277150.43283999996</v>
          </cell>
          <cell r="D30">
            <v>1782191.1434200003</v>
          </cell>
          <cell r="E30">
            <v>716663.93772000016</v>
          </cell>
          <cell r="F30">
            <v>848174.71828999999</v>
          </cell>
          <cell r="G30">
            <v>636331.42815000005</v>
          </cell>
          <cell r="H30">
            <v>2904315.9311199998</v>
          </cell>
          <cell r="I30">
            <v>62695.194660000001</v>
          </cell>
          <cell r="J30">
            <v>316206.94977999991</v>
          </cell>
          <cell r="K30">
            <v>0</v>
          </cell>
          <cell r="L30">
            <v>0</v>
          </cell>
          <cell r="M30">
            <v>12121.671450000002</v>
          </cell>
          <cell r="N30">
            <v>0</v>
          </cell>
          <cell r="O30">
            <v>56622.13113999999</v>
          </cell>
          <cell r="P30">
            <v>666024.81628000014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141794.1826</v>
          </cell>
          <cell r="AD30">
            <v>258553.89064999999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14528285.47948</v>
          </cell>
        </row>
        <row r="31">
          <cell r="A31" t="str">
            <v>SALUD</v>
          </cell>
          <cell r="B31">
            <v>467862.2240300001</v>
          </cell>
          <cell r="C31">
            <v>0</v>
          </cell>
          <cell r="D31">
            <v>182827.76557999998</v>
          </cell>
          <cell r="E31">
            <v>74620.315459999998</v>
          </cell>
          <cell r="F31">
            <v>20846.113529999999</v>
          </cell>
          <cell r="G31">
            <v>4047.2539100000004</v>
          </cell>
          <cell r="H31">
            <v>41663.181219999999</v>
          </cell>
          <cell r="I31">
            <v>61316.317609999991</v>
          </cell>
          <cell r="J31">
            <v>10083.135769999999</v>
          </cell>
          <cell r="K31">
            <v>0</v>
          </cell>
          <cell r="L31">
            <v>0</v>
          </cell>
          <cell r="M31">
            <v>8851.908300000001</v>
          </cell>
          <cell r="N31">
            <v>0</v>
          </cell>
          <cell r="O31">
            <v>2250.2726700000003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10839.045249999999</v>
          </cell>
          <cell r="AD31">
            <v>1502.8634399999999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886710.39676999999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A36" t="str">
            <v>SUBTOTAL PERSONAS</v>
          </cell>
          <cell r="B36">
            <v>12231913.8774</v>
          </cell>
          <cell r="C36">
            <v>1245805.7921400003</v>
          </cell>
          <cell r="D36">
            <v>2571245.6346999998</v>
          </cell>
          <cell r="E36">
            <v>1794383.2421100002</v>
          </cell>
          <cell r="F36">
            <v>1357539.65157</v>
          </cell>
          <cell r="G36">
            <v>1182427.3931199999</v>
          </cell>
          <cell r="H36">
            <v>3095185.8559699999</v>
          </cell>
          <cell r="I36">
            <v>234665.09448999999</v>
          </cell>
          <cell r="J36">
            <v>372564.31849999976</v>
          </cell>
          <cell r="K36">
            <v>21723.931069999999</v>
          </cell>
          <cell r="L36">
            <v>0</v>
          </cell>
          <cell r="M36">
            <v>41446.094140000001</v>
          </cell>
          <cell r="N36">
            <v>0</v>
          </cell>
          <cell r="O36">
            <v>387534.26608999999</v>
          </cell>
          <cell r="P36">
            <v>1278091.35403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302472.84138</v>
          </cell>
          <cell r="AD36">
            <v>715910.85610999982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26832910.202820003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A44" t="str">
            <v>S O A T</v>
          </cell>
          <cell r="B44">
            <v>96340627.585000008</v>
          </cell>
          <cell r="C44">
            <v>5132947.2630000003</v>
          </cell>
          <cell r="D44">
            <v>7325805.2140000006</v>
          </cell>
          <cell r="E44">
            <v>391823.60600000003</v>
          </cell>
          <cell r="F44">
            <v>1790963.2820000001</v>
          </cell>
          <cell r="G44">
            <v>335848.48200000002</v>
          </cell>
          <cell r="H44">
            <v>2189842.949</v>
          </cell>
          <cell r="I44">
            <v>1787078.2080000001</v>
          </cell>
          <cell r="J44">
            <v>5507916.4680000003</v>
          </cell>
          <cell r="K44">
            <v>479741.83800000005</v>
          </cell>
          <cell r="L44">
            <v>0</v>
          </cell>
          <cell r="M44">
            <v>958643.82099999976</v>
          </cell>
          <cell r="N44">
            <v>0</v>
          </cell>
          <cell r="O44">
            <v>1329679.5699999998</v>
          </cell>
          <cell r="P44">
            <v>2292915.7769999998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1288807.6499999999</v>
          </cell>
          <cell r="AD44">
            <v>2210496.5419999999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129363138.255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A46" t="str">
            <v>TOTAL CIUDAD</v>
          </cell>
          <cell r="B46">
            <v>185632302.75058001</v>
          </cell>
          <cell r="C46">
            <v>14041330.193129998</v>
          </cell>
          <cell r="D46">
            <v>19447068.474430002</v>
          </cell>
          <cell r="E46">
            <v>4812241.3501000004</v>
          </cell>
          <cell r="F46">
            <v>10893811.390839998</v>
          </cell>
          <cell r="G46">
            <v>5545188.6249399986</v>
          </cell>
          <cell r="H46">
            <v>7577620.6814000001</v>
          </cell>
          <cell r="I46">
            <v>3516574.9459800003</v>
          </cell>
          <cell r="J46">
            <v>8659552.0474200007</v>
          </cell>
          <cell r="K46">
            <v>747128.41621000005</v>
          </cell>
          <cell r="L46">
            <v>0</v>
          </cell>
          <cell r="M46">
            <v>1829521.8479399998</v>
          </cell>
          <cell r="N46">
            <v>0</v>
          </cell>
          <cell r="O46">
            <v>3213040.6328800004</v>
          </cell>
          <cell r="P46">
            <v>5867689.8687800001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2880430.6783799999</v>
          </cell>
          <cell r="AD46">
            <v>4936548.1787899993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279600050.08179998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IMAS"/>
      <sheetName val="SINIESTROS"/>
      <sheetName val="PLANOS"/>
      <sheetName val="BASE"/>
      <sheetName val="Hoja1"/>
      <sheetName val="Hoja1 (2)"/>
    </sheetNames>
    <sheetDataSet>
      <sheetData sheetId="0" refreshError="1"/>
      <sheetData sheetId="1" refreshError="1"/>
      <sheetData sheetId="2" refreshError="1"/>
      <sheetData sheetId="3">
        <row r="1">
          <cell r="K1" t="str">
            <v>RAMOS</v>
          </cell>
        </row>
        <row r="2">
          <cell r="K2" t="str">
            <v>AUTOMOVILES</v>
          </cell>
        </row>
        <row r="3">
          <cell r="K3" t="str">
            <v>AVIACION</v>
          </cell>
        </row>
        <row r="4">
          <cell r="K4" t="str">
            <v>CUMPLIMIENTO</v>
          </cell>
        </row>
        <row r="5">
          <cell r="K5" t="str">
            <v>HOGAR</v>
          </cell>
        </row>
        <row r="6">
          <cell r="K6" t="str">
            <v>INCENDIO Y LUCRO CESANTE</v>
          </cell>
        </row>
        <row r="7">
          <cell r="K7" t="str">
            <v>INGENIERIA</v>
          </cell>
        </row>
        <row r="8">
          <cell r="K8" t="str">
            <v>MANEJO</v>
          </cell>
        </row>
        <row r="9">
          <cell r="K9" t="str">
            <v>NAVEGACION Y CASCO</v>
          </cell>
        </row>
        <row r="10">
          <cell r="K10" t="str">
            <v>OTROS DAÑOS</v>
          </cell>
        </row>
        <row r="11">
          <cell r="K11" t="str">
            <v>RESPONSABILIDAD CIVIL</v>
          </cell>
        </row>
        <row r="12">
          <cell r="K12" t="str">
            <v>SUSTRACCION</v>
          </cell>
        </row>
        <row r="13">
          <cell r="K13" t="str">
            <v>TERREMOTO</v>
          </cell>
        </row>
        <row r="14">
          <cell r="K14" t="str">
            <v>TRANSPORTE</v>
          </cell>
        </row>
        <row r="15">
          <cell r="K15" t="str">
            <v>VIDRIOS</v>
          </cell>
        </row>
        <row r="16">
          <cell r="K16" t="str">
            <v>ACCIDENTES PERSONALES</v>
          </cell>
        </row>
        <row r="17">
          <cell r="K17" t="str">
            <v>COLECTIVO Y GRUPO</v>
          </cell>
        </row>
        <row r="18">
          <cell r="K18" t="str">
            <v>ENFERMEDADES ALTO COSTO</v>
          </cell>
        </row>
        <row r="19">
          <cell r="K19" t="str">
            <v>EDUCATIVO</v>
          </cell>
        </row>
        <row r="20">
          <cell r="K20" t="str">
            <v>OTROS PERSONAS</v>
          </cell>
        </row>
        <row r="21">
          <cell r="K21" t="str">
            <v>SALUD</v>
          </cell>
        </row>
        <row r="22">
          <cell r="K22" t="str">
            <v>VIDA INDIVIDUAL</v>
          </cell>
        </row>
        <row r="23">
          <cell r="K23" t="str">
            <v>PENSIONES LEY 100</v>
          </cell>
        </row>
        <row r="24">
          <cell r="K24" t="str">
            <v>PREVISIONALES</v>
          </cell>
        </row>
        <row r="25">
          <cell r="K25" t="str">
            <v>RIESGOS LABORALES</v>
          </cell>
        </row>
        <row r="26">
          <cell r="K26" t="str">
            <v>SOAT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1988984.4</v>
          </cell>
          <cell r="C11">
            <v>1150864.3999999999</v>
          </cell>
          <cell r="D11">
            <v>1212442.1000000001</v>
          </cell>
          <cell r="E11">
            <v>836863.75</v>
          </cell>
          <cell r="F11">
            <v>1079398</v>
          </cell>
          <cell r="G11">
            <v>398602.78</v>
          </cell>
          <cell r="H11">
            <v>71070.649999999994</v>
          </cell>
          <cell r="I11">
            <v>343508.53</v>
          </cell>
          <cell r="J11">
            <v>621465.30000000005</v>
          </cell>
          <cell r="K11">
            <v>129656.85</v>
          </cell>
          <cell r="L11">
            <v>68431.08</v>
          </cell>
          <cell r="M11">
            <v>214301.3</v>
          </cell>
          <cell r="N11">
            <v>58852.94</v>
          </cell>
          <cell r="O11">
            <v>173126.75</v>
          </cell>
          <cell r="P11">
            <v>47752.67</v>
          </cell>
          <cell r="Q11">
            <v>90751.679999999993</v>
          </cell>
          <cell r="R11">
            <v>98329.73</v>
          </cell>
          <cell r="S11">
            <v>0</v>
          </cell>
          <cell r="T11">
            <v>0</v>
          </cell>
          <cell r="U11">
            <v>0</v>
          </cell>
          <cell r="V11">
            <v>138964.70000000001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138937.10999999999</v>
          </cell>
          <cell r="AC11">
            <v>170308.84</v>
          </cell>
          <cell r="AD11">
            <v>109061.6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861891.94</v>
          </cell>
          <cell r="AJ11">
            <v>10003567.1</v>
          </cell>
        </row>
        <row r="12">
          <cell r="A12" t="str">
            <v>INCENDIO Y LUCRO CESANTE</v>
          </cell>
          <cell r="B12">
            <v>85373.26</v>
          </cell>
          <cell r="C12">
            <v>0</v>
          </cell>
          <cell r="D12">
            <v>94745.02</v>
          </cell>
          <cell r="E12">
            <v>558</v>
          </cell>
          <cell r="F12">
            <v>18506.810000000001</v>
          </cell>
          <cell r="G12">
            <v>0</v>
          </cell>
          <cell r="H12">
            <v>0</v>
          </cell>
          <cell r="I12">
            <v>7156.28</v>
          </cell>
          <cell r="J12">
            <v>0</v>
          </cell>
          <cell r="K12">
            <v>8376.06</v>
          </cell>
          <cell r="L12">
            <v>0</v>
          </cell>
          <cell r="M12">
            <v>3413.2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13729.2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75337.850000000006</v>
          </cell>
          <cell r="AJ12">
            <v>307195.68000000005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27392.14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27392.14</v>
          </cell>
        </row>
        <row r="14">
          <cell r="A14" t="str">
            <v>INGENIERIA</v>
          </cell>
          <cell r="B14">
            <v>2277</v>
          </cell>
          <cell r="C14">
            <v>11154</v>
          </cell>
          <cell r="D14">
            <v>3906</v>
          </cell>
          <cell r="E14">
            <v>568.04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464.4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1306</v>
          </cell>
          <cell r="AD14">
            <v>105736.32000000001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1689</v>
          </cell>
          <cell r="AJ14">
            <v>127100.76000000001</v>
          </cell>
        </row>
        <row r="15">
          <cell r="A15" t="str">
            <v>TRANSPORTES</v>
          </cell>
          <cell r="B15">
            <v>20774.150000000001</v>
          </cell>
          <cell r="C15">
            <v>5981.68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247.19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2928.8</v>
          </cell>
          <cell r="AJ15">
            <v>29931.82</v>
          </cell>
        </row>
        <row r="16">
          <cell r="A16" t="str">
            <v>RESPONSABILIDAD CIVIL</v>
          </cell>
          <cell r="B16">
            <v>12597.78</v>
          </cell>
          <cell r="C16">
            <v>8385.83</v>
          </cell>
          <cell r="D16">
            <v>102020.89</v>
          </cell>
          <cell r="E16">
            <v>96952.83</v>
          </cell>
          <cell r="F16">
            <v>102024.6</v>
          </cell>
          <cell r="G16">
            <v>41762.9</v>
          </cell>
          <cell r="H16">
            <v>4157.08</v>
          </cell>
          <cell r="I16">
            <v>16428.669999999998</v>
          </cell>
          <cell r="J16">
            <v>118797.38</v>
          </cell>
          <cell r="K16">
            <v>39555.61</v>
          </cell>
          <cell r="L16">
            <v>3734.87</v>
          </cell>
          <cell r="M16">
            <v>184122.77</v>
          </cell>
          <cell r="N16">
            <v>11888.67</v>
          </cell>
          <cell r="O16">
            <v>44028.68</v>
          </cell>
          <cell r="P16">
            <v>993.8</v>
          </cell>
          <cell r="Q16">
            <v>10843.98</v>
          </cell>
          <cell r="R16">
            <v>160957.26999999999</v>
          </cell>
          <cell r="S16">
            <v>0</v>
          </cell>
          <cell r="T16">
            <v>0</v>
          </cell>
          <cell r="U16">
            <v>0</v>
          </cell>
          <cell r="V16">
            <v>1870.11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61595.86</v>
          </cell>
          <cell r="AD16">
            <v>3720.94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33072.620000000003</v>
          </cell>
          <cell r="AJ16">
            <v>1059513.1400000001</v>
          </cell>
        </row>
        <row r="17">
          <cell r="A17" t="str">
            <v>CUMPLIMIENTO</v>
          </cell>
          <cell r="B17">
            <v>52583.89</v>
          </cell>
          <cell r="C17">
            <v>0</v>
          </cell>
          <cell r="D17">
            <v>3966.9</v>
          </cell>
          <cell r="E17">
            <v>0</v>
          </cell>
          <cell r="F17">
            <v>0</v>
          </cell>
          <cell r="G17">
            <v>0</v>
          </cell>
          <cell r="H17">
            <v>1700.1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1076.68</v>
          </cell>
          <cell r="N17">
            <v>944.5</v>
          </cell>
          <cell r="O17">
            <v>0</v>
          </cell>
          <cell r="P17">
            <v>10276.83</v>
          </cell>
          <cell r="Q17">
            <v>95639.5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6198.57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3091.07</v>
          </cell>
          <cell r="AJ17">
            <v>175478.04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55779</v>
          </cell>
          <cell r="C19">
            <v>1464</v>
          </cell>
          <cell r="D19">
            <v>53933</v>
          </cell>
          <cell r="E19">
            <v>0</v>
          </cell>
          <cell r="F19">
            <v>196467</v>
          </cell>
          <cell r="G19">
            <v>3241.31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1700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1071.2</v>
          </cell>
          <cell r="AD19">
            <v>1789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48762</v>
          </cell>
          <cell r="AJ19">
            <v>364206.51</v>
          </cell>
        </row>
        <row r="20">
          <cell r="A20" t="str">
            <v>SUSTRACCION</v>
          </cell>
          <cell r="B20">
            <v>13810.62</v>
          </cell>
          <cell r="C20">
            <v>26000.400000000001</v>
          </cell>
          <cell r="D20">
            <v>0</v>
          </cell>
          <cell r="E20">
            <v>0</v>
          </cell>
          <cell r="F20">
            <v>1290.5999999999999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6300</v>
          </cell>
          <cell r="S20">
            <v>0</v>
          </cell>
          <cell r="T20">
            <v>0</v>
          </cell>
          <cell r="U20">
            <v>0</v>
          </cell>
          <cell r="V20">
            <v>66285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480.71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10409.08</v>
          </cell>
          <cell r="AJ20">
            <v>124576.41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</row>
        <row r="24">
          <cell r="A24" t="str">
            <v>OTROS DAÑOS</v>
          </cell>
          <cell r="B24">
            <v>492573.94</v>
          </cell>
          <cell r="C24">
            <v>84605.29</v>
          </cell>
          <cell r="D24">
            <v>0</v>
          </cell>
          <cell r="E24">
            <v>0</v>
          </cell>
          <cell r="F24">
            <v>0</v>
          </cell>
          <cell r="G24">
            <v>4597.79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581777.02</v>
          </cell>
        </row>
        <row r="25">
          <cell r="AJ25">
            <v>0</v>
          </cell>
        </row>
        <row r="26">
          <cell r="A26" t="str">
            <v>SUBTOTAL DAÑOS</v>
          </cell>
          <cell r="B26">
            <v>2724754.04</v>
          </cell>
          <cell r="C26">
            <v>1288455.5999999999</v>
          </cell>
          <cell r="D26">
            <v>1498406.0499999998</v>
          </cell>
          <cell r="E26">
            <v>934942.62</v>
          </cell>
          <cell r="F26">
            <v>1397687.0100000002</v>
          </cell>
          <cell r="G26">
            <v>448204.78</v>
          </cell>
          <cell r="H26">
            <v>76927.83</v>
          </cell>
          <cell r="I26">
            <v>367093.48000000004</v>
          </cell>
          <cell r="J26">
            <v>740509.87</v>
          </cell>
          <cell r="K26">
            <v>177588.52000000002</v>
          </cell>
          <cell r="L26">
            <v>72630.349999999991</v>
          </cell>
          <cell r="M26">
            <v>402913.95</v>
          </cell>
          <cell r="N26">
            <v>71686.11</v>
          </cell>
          <cell r="O26">
            <v>218855.43</v>
          </cell>
          <cell r="P26">
            <v>59023.3</v>
          </cell>
          <cell r="Q26">
            <v>197235.15999999997</v>
          </cell>
          <cell r="R26">
            <v>265587</v>
          </cell>
          <cell r="S26">
            <v>0</v>
          </cell>
          <cell r="T26">
            <v>0</v>
          </cell>
          <cell r="U26">
            <v>0</v>
          </cell>
          <cell r="V26">
            <v>213318.38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138937.10999999999</v>
          </cell>
          <cell r="AC26">
            <v>248491.81000000003</v>
          </cell>
          <cell r="AD26">
            <v>220307.86000000002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1037182.3599999999</v>
          </cell>
          <cell r="AJ26">
            <v>12800738.619999999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513.92999999999995</v>
          </cell>
          <cell r="C29">
            <v>7937.76</v>
          </cell>
          <cell r="D29">
            <v>3866.71</v>
          </cell>
          <cell r="E29">
            <v>1607.05</v>
          </cell>
          <cell r="F29">
            <v>1679.23</v>
          </cell>
          <cell r="G29">
            <v>703.45</v>
          </cell>
          <cell r="H29">
            <v>0</v>
          </cell>
          <cell r="I29">
            <v>15872</v>
          </cell>
          <cell r="J29">
            <v>4685</v>
          </cell>
          <cell r="K29">
            <v>160.80000000000001</v>
          </cell>
          <cell r="L29">
            <v>2224.4</v>
          </cell>
          <cell r="M29">
            <v>378.45</v>
          </cell>
          <cell r="N29">
            <v>171.58</v>
          </cell>
          <cell r="O29">
            <v>13156.65</v>
          </cell>
          <cell r="P29">
            <v>464.4</v>
          </cell>
          <cell r="Q29">
            <v>7018.18</v>
          </cell>
          <cell r="R29">
            <v>698.29</v>
          </cell>
          <cell r="S29">
            <v>0</v>
          </cell>
          <cell r="T29">
            <v>0</v>
          </cell>
          <cell r="U29">
            <v>0</v>
          </cell>
          <cell r="V29">
            <v>291.26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3167.35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23647.98</v>
          </cell>
          <cell r="AJ29">
            <v>88244.470000000016</v>
          </cell>
        </row>
        <row r="30">
          <cell r="A30" t="str">
            <v>COLECTIVO Y GRUPO</v>
          </cell>
          <cell r="B30">
            <v>1575824.1</v>
          </cell>
          <cell r="C30">
            <v>1170236.8999999999</v>
          </cell>
          <cell r="D30">
            <v>780036.44</v>
          </cell>
          <cell r="E30">
            <v>173090.39</v>
          </cell>
          <cell r="F30">
            <v>1380849.5</v>
          </cell>
          <cell r="G30">
            <v>58858.91</v>
          </cell>
          <cell r="H30">
            <v>112783.44</v>
          </cell>
          <cell r="I30">
            <v>33340.050000000003</v>
          </cell>
          <cell r="J30">
            <v>82794.570000000007</v>
          </cell>
          <cell r="K30">
            <v>0</v>
          </cell>
          <cell r="L30">
            <v>116676.08</v>
          </cell>
          <cell r="M30">
            <v>135092.07999999999</v>
          </cell>
          <cell r="N30">
            <v>837.88</v>
          </cell>
          <cell r="O30">
            <v>62108.02</v>
          </cell>
          <cell r="P30">
            <v>14828.21</v>
          </cell>
          <cell r="Q30">
            <v>29198.09</v>
          </cell>
          <cell r="R30">
            <v>55000</v>
          </cell>
          <cell r="S30">
            <v>0</v>
          </cell>
          <cell r="T30">
            <v>0</v>
          </cell>
          <cell r="U30">
            <v>0</v>
          </cell>
          <cell r="V30">
            <v>66579.16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2062.8000000000002</v>
          </cell>
          <cell r="AC30">
            <v>67354.81</v>
          </cell>
          <cell r="AD30">
            <v>855293.75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511137.22</v>
          </cell>
          <cell r="AJ30">
            <v>7283982.3999999994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104900.8</v>
          </cell>
          <cell r="AJ32">
            <v>104900.8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1576338.03</v>
          </cell>
          <cell r="C36">
            <v>1178174.6599999999</v>
          </cell>
          <cell r="D36">
            <v>783903.14999999991</v>
          </cell>
          <cell r="E36">
            <v>174697.44</v>
          </cell>
          <cell r="F36">
            <v>1382528.73</v>
          </cell>
          <cell r="G36">
            <v>59562.36</v>
          </cell>
          <cell r="H36">
            <v>112783.44</v>
          </cell>
          <cell r="I36">
            <v>49212.05</v>
          </cell>
          <cell r="J36">
            <v>87479.57</v>
          </cell>
          <cell r="K36">
            <v>160.80000000000001</v>
          </cell>
          <cell r="L36">
            <v>118900.48</v>
          </cell>
          <cell r="M36">
            <v>135470.53</v>
          </cell>
          <cell r="N36">
            <v>1009.46</v>
          </cell>
          <cell r="O36">
            <v>75264.67</v>
          </cell>
          <cell r="P36">
            <v>15292.609999999999</v>
          </cell>
          <cell r="Q36">
            <v>36216.270000000004</v>
          </cell>
          <cell r="R36">
            <v>55698.29</v>
          </cell>
          <cell r="S36">
            <v>0</v>
          </cell>
          <cell r="T36">
            <v>0</v>
          </cell>
          <cell r="U36">
            <v>0</v>
          </cell>
          <cell r="V36">
            <v>66870.42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2062.8000000000002</v>
          </cell>
          <cell r="AC36">
            <v>70522.16</v>
          </cell>
          <cell r="AD36">
            <v>855293.75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639686</v>
          </cell>
          <cell r="AJ36">
            <v>7477127.669999999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 t="str">
            <v>PENSIONES LEY 100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 t="str">
            <v>RIESGOS PROFESIONALES</v>
          </cell>
          <cell r="B40">
            <v>559897</v>
          </cell>
          <cell r="C40">
            <v>359889</v>
          </cell>
          <cell r="D40">
            <v>482579</v>
          </cell>
          <cell r="E40">
            <v>78397</v>
          </cell>
          <cell r="F40">
            <v>304788</v>
          </cell>
          <cell r="G40">
            <v>114549</v>
          </cell>
          <cell r="H40">
            <v>19519</v>
          </cell>
          <cell r="I40">
            <v>294320</v>
          </cell>
          <cell r="J40">
            <v>236805</v>
          </cell>
          <cell r="K40">
            <v>85999</v>
          </cell>
          <cell r="L40">
            <v>199837</v>
          </cell>
          <cell r="M40">
            <v>180386</v>
          </cell>
          <cell r="N40">
            <v>552</v>
          </cell>
          <cell r="O40">
            <v>34951</v>
          </cell>
          <cell r="P40">
            <v>56907</v>
          </cell>
          <cell r="Q40">
            <v>68102</v>
          </cell>
          <cell r="R40">
            <v>8556</v>
          </cell>
          <cell r="S40">
            <v>0</v>
          </cell>
          <cell r="T40">
            <v>0</v>
          </cell>
          <cell r="U40">
            <v>0</v>
          </cell>
          <cell r="V40">
            <v>23245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30738</v>
          </cell>
          <cell r="AC40">
            <v>457246</v>
          </cell>
          <cell r="AD40">
            <v>204114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2211566</v>
          </cell>
          <cell r="AJ40">
            <v>6012942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559897</v>
          </cell>
          <cell r="C42">
            <v>359889</v>
          </cell>
          <cell r="D42">
            <v>482579</v>
          </cell>
          <cell r="E42">
            <v>78397</v>
          </cell>
          <cell r="F42">
            <v>304788</v>
          </cell>
          <cell r="G42">
            <v>114549</v>
          </cell>
          <cell r="H42">
            <v>19519</v>
          </cell>
          <cell r="I42">
            <v>294320</v>
          </cell>
          <cell r="J42">
            <v>236805</v>
          </cell>
          <cell r="K42">
            <v>85999</v>
          </cell>
          <cell r="L42">
            <v>199837</v>
          </cell>
          <cell r="M42">
            <v>180386</v>
          </cell>
          <cell r="N42">
            <v>552</v>
          </cell>
          <cell r="O42">
            <v>34951</v>
          </cell>
          <cell r="P42">
            <v>56907</v>
          </cell>
          <cell r="Q42">
            <v>68102</v>
          </cell>
          <cell r="R42">
            <v>8556</v>
          </cell>
          <cell r="S42">
            <v>0</v>
          </cell>
          <cell r="T42">
            <v>0</v>
          </cell>
          <cell r="U42">
            <v>0</v>
          </cell>
          <cell r="V42">
            <v>23245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30738</v>
          </cell>
          <cell r="AC42">
            <v>457246</v>
          </cell>
          <cell r="AD42">
            <v>204114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2211566</v>
          </cell>
          <cell r="AJ42">
            <v>6012942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4860989.07</v>
          </cell>
          <cell r="C46">
            <v>2826519.26</v>
          </cell>
          <cell r="D46">
            <v>2764888.1999999997</v>
          </cell>
          <cell r="E46">
            <v>1188037.06</v>
          </cell>
          <cell r="F46">
            <v>3085003.74</v>
          </cell>
          <cell r="G46">
            <v>622316.14</v>
          </cell>
          <cell r="H46">
            <v>209230.27000000002</v>
          </cell>
          <cell r="I46">
            <v>710625.53</v>
          </cell>
          <cell r="J46">
            <v>1064794.44</v>
          </cell>
          <cell r="K46">
            <v>263748.32</v>
          </cell>
          <cell r="L46">
            <v>391367.82999999996</v>
          </cell>
          <cell r="M46">
            <v>718770.48</v>
          </cell>
          <cell r="N46">
            <v>73247.570000000007</v>
          </cell>
          <cell r="O46">
            <v>329071.09999999998</v>
          </cell>
          <cell r="P46">
            <v>131222.91</v>
          </cell>
          <cell r="Q46">
            <v>301553.43</v>
          </cell>
          <cell r="R46">
            <v>329841.28999999998</v>
          </cell>
          <cell r="S46">
            <v>0</v>
          </cell>
          <cell r="T46">
            <v>0</v>
          </cell>
          <cell r="U46">
            <v>0</v>
          </cell>
          <cell r="V46">
            <v>303433.8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171737.90999999997</v>
          </cell>
          <cell r="AC46">
            <v>776259.97000000009</v>
          </cell>
          <cell r="AD46">
            <v>1279715.6100000001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3888434.36</v>
          </cell>
          <cell r="AJ46">
            <v>26290808.289999999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0</v>
          </cell>
          <cell r="AJ11">
            <v>0</v>
          </cell>
        </row>
        <row r="12">
          <cell r="A12" t="str">
            <v>INCENDIO Y LUCRO CESANTE</v>
          </cell>
          <cell r="B12">
            <v>0</v>
          </cell>
          <cell r="AJ12">
            <v>0</v>
          </cell>
        </row>
        <row r="13">
          <cell r="A13" t="str">
            <v>TERREMOTO</v>
          </cell>
          <cell r="B13">
            <v>0</v>
          </cell>
          <cell r="AJ13">
            <v>0</v>
          </cell>
        </row>
        <row r="14">
          <cell r="A14" t="str">
            <v>INGENIERIA</v>
          </cell>
          <cell r="B14">
            <v>0</v>
          </cell>
          <cell r="AJ14">
            <v>0</v>
          </cell>
        </row>
        <row r="15">
          <cell r="A15" t="str">
            <v>TRANSPORTES</v>
          </cell>
          <cell r="B15">
            <v>0</v>
          </cell>
          <cell r="AJ15">
            <v>0</v>
          </cell>
        </row>
        <row r="16">
          <cell r="A16" t="str">
            <v>RESPONSABILIDAD CIVIL</v>
          </cell>
          <cell r="B16">
            <v>11925</v>
          </cell>
          <cell r="AJ16">
            <v>11925</v>
          </cell>
        </row>
        <row r="17">
          <cell r="A17" t="str">
            <v>CUMPLIMIENTO</v>
          </cell>
          <cell r="B17">
            <v>981010</v>
          </cell>
          <cell r="AJ17">
            <v>981010</v>
          </cell>
        </row>
        <row r="18">
          <cell r="A18" t="str">
            <v>AVIACION</v>
          </cell>
          <cell r="B18">
            <v>0</v>
          </cell>
          <cell r="AJ18">
            <v>0</v>
          </cell>
        </row>
        <row r="19">
          <cell r="A19" t="str">
            <v>MANEJO</v>
          </cell>
          <cell r="B19">
            <v>0</v>
          </cell>
          <cell r="AJ19">
            <v>0</v>
          </cell>
        </row>
        <row r="20">
          <cell r="A20" t="str">
            <v>SUSTRACCION</v>
          </cell>
          <cell r="B20">
            <v>0</v>
          </cell>
          <cell r="AJ20">
            <v>0</v>
          </cell>
        </row>
        <row r="21">
          <cell r="A21" t="str">
            <v>HOGAR</v>
          </cell>
          <cell r="B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AJ23">
            <v>0</v>
          </cell>
        </row>
        <row r="24">
          <cell r="A24" t="str">
            <v>OTROS DAÑOS</v>
          </cell>
          <cell r="B24">
            <v>617142</v>
          </cell>
          <cell r="AJ24">
            <v>617142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1610077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1610077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AJ28">
            <v>0</v>
          </cell>
        </row>
        <row r="29">
          <cell r="A29" t="str">
            <v>ACCIDENTES PERSONALES</v>
          </cell>
          <cell r="AJ29">
            <v>0</v>
          </cell>
        </row>
        <row r="30">
          <cell r="A30" t="str">
            <v>COLECTIVO Y GRUPO</v>
          </cell>
          <cell r="AJ30">
            <v>0</v>
          </cell>
        </row>
        <row r="31">
          <cell r="A31" t="str">
            <v>SALUD</v>
          </cell>
          <cell r="AJ31">
            <v>0</v>
          </cell>
        </row>
        <row r="32">
          <cell r="A32" t="str">
            <v>EAC</v>
          </cell>
          <cell r="AJ32">
            <v>0</v>
          </cell>
        </row>
        <row r="33">
          <cell r="A33" t="str">
            <v>EDUCATIVO</v>
          </cell>
          <cell r="AJ33">
            <v>0</v>
          </cell>
        </row>
        <row r="34">
          <cell r="A34" t="str">
            <v>OTROS PERSONAS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1610077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1610077</v>
          </cell>
        </row>
      </sheetData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17390874.291279998</v>
          </cell>
          <cell r="C11">
            <v>4340814.3611400006</v>
          </cell>
          <cell r="D11">
            <v>3870475.2200300004</v>
          </cell>
          <cell r="E11">
            <v>1889432.1669999999</v>
          </cell>
          <cell r="F11">
            <v>1557308.6540000001</v>
          </cell>
          <cell r="G11">
            <v>918561.78599999996</v>
          </cell>
          <cell r="H11">
            <v>1062607.0109999999</v>
          </cell>
          <cell r="I11">
            <v>1405699.15383</v>
          </cell>
          <cell r="J11">
            <v>38460.934999999998</v>
          </cell>
          <cell r="K11">
            <v>113516.026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59957.29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32647706.895279996</v>
          </cell>
        </row>
        <row r="12">
          <cell r="A12" t="str">
            <v>INCENDIO Y LUCRO CESANTE</v>
          </cell>
          <cell r="B12">
            <v>6324779.1306999996</v>
          </cell>
          <cell r="C12">
            <v>2685155.8608000004</v>
          </cell>
          <cell r="D12">
            <v>3644144.0514000002</v>
          </cell>
          <cell r="E12">
            <v>121324.761</v>
          </cell>
          <cell r="F12">
            <v>150450.149</v>
          </cell>
          <cell r="G12">
            <v>161739.79699999999</v>
          </cell>
          <cell r="H12">
            <v>164117.864</v>
          </cell>
          <cell r="I12">
            <v>285713.31389999995</v>
          </cell>
          <cell r="J12">
            <v>236092.96799999999</v>
          </cell>
          <cell r="K12">
            <v>27505.52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11384.965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13812408.380799999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26439.328000000001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28191.27</v>
          </cell>
          <cell r="J13">
            <v>0</v>
          </cell>
          <cell r="K13">
            <v>3804.047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58434.644999999997</v>
          </cell>
        </row>
        <row r="14">
          <cell r="A14" t="str">
            <v>INGENIERIA</v>
          </cell>
          <cell r="B14">
            <v>920436.80104999989</v>
          </cell>
          <cell r="C14">
            <v>517070.36119999998</v>
          </cell>
          <cell r="D14">
            <v>1188072.6395999999</v>
          </cell>
          <cell r="E14">
            <v>82615.433999999994</v>
          </cell>
          <cell r="F14">
            <v>61582.525999999998</v>
          </cell>
          <cell r="G14">
            <v>46900.922399999996</v>
          </cell>
          <cell r="H14">
            <v>214173.88475</v>
          </cell>
          <cell r="I14">
            <v>266098.80808999995</v>
          </cell>
          <cell r="J14">
            <v>5073.1099999999997</v>
          </cell>
          <cell r="K14">
            <v>27753.692999999999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14051.32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3343829.5000899993</v>
          </cell>
        </row>
        <row r="15">
          <cell r="A15" t="str">
            <v>TRANSPORTES</v>
          </cell>
          <cell r="B15">
            <v>451247.19011000003</v>
          </cell>
          <cell r="C15">
            <v>463297.78600000002</v>
          </cell>
          <cell r="D15">
            <v>324170.35849999997</v>
          </cell>
          <cell r="E15">
            <v>5696.6</v>
          </cell>
          <cell r="F15">
            <v>7526.241</v>
          </cell>
          <cell r="G15">
            <v>0</v>
          </cell>
          <cell r="H15">
            <v>30329.195</v>
          </cell>
          <cell r="I15">
            <v>88592.392999999996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21245.3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1392105.0636100001</v>
          </cell>
        </row>
        <row r="16">
          <cell r="A16" t="str">
            <v>RESPONSABILIDAD CIVIL</v>
          </cell>
          <cell r="B16">
            <v>3932660.76358</v>
          </cell>
          <cell r="C16">
            <v>130015.52559999999</v>
          </cell>
          <cell r="D16">
            <v>46669.322</v>
          </cell>
          <cell r="E16">
            <v>14116.566999999999</v>
          </cell>
          <cell r="F16">
            <v>2841.8510000000001</v>
          </cell>
          <cell r="G16">
            <v>8294.4570000000003</v>
          </cell>
          <cell r="H16">
            <v>12140.096</v>
          </cell>
          <cell r="I16">
            <v>7043.9985999999999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4153782.5807799995</v>
          </cell>
        </row>
        <row r="17">
          <cell r="A17" t="str">
            <v>CUMPLIMIENTO</v>
          </cell>
          <cell r="B17">
            <v>0</v>
          </cell>
          <cell r="C17">
            <v>4275.2844000000005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4275.2844000000005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1728334.63329</v>
          </cell>
          <cell r="C19">
            <v>125376.4765</v>
          </cell>
          <cell r="D19">
            <v>53097.052000000003</v>
          </cell>
          <cell r="E19">
            <v>18041.307000000001</v>
          </cell>
          <cell r="F19">
            <v>48145.993999999999</v>
          </cell>
          <cell r="G19">
            <v>0</v>
          </cell>
          <cell r="H19">
            <v>3768.82</v>
          </cell>
          <cell r="I19">
            <v>161809.66200000001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37790.052000000003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2176363.9967900002</v>
          </cell>
        </row>
        <row r="20">
          <cell r="A20" t="str">
            <v>SUSTRACCION</v>
          </cell>
          <cell r="B20">
            <v>1051284.0830000001</v>
          </cell>
          <cell r="C20">
            <v>223853.95</v>
          </cell>
          <cell r="D20">
            <v>757826.19089999993</v>
          </cell>
          <cell r="E20">
            <v>84837.532000000007</v>
          </cell>
          <cell r="F20">
            <v>47165.921999999999</v>
          </cell>
          <cell r="G20">
            <v>28816.498600000003</v>
          </cell>
          <cell r="H20">
            <v>51341.946000000004</v>
          </cell>
          <cell r="I20">
            <v>136889.56200000001</v>
          </cell>
          <cell r="J20">
            <v>0</v>
          </cell>
          <cell r="K20">
            <v>5555.5640000000003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2387571.2484999998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4453</v>
          </cell>
          <cell r="C23">
            <v>0</v>
          </cell>
          <cell r="D23">
            <v>0</v>
          </cell>
          <cell r="E23">
            <v>878.23699999999997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5331.2370000000001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31804069.893010002</v>
          </cell>
          <cell r="C26">
            <v>8489859.6056400016</v>
          </cell>
          <cell r="D26">
            <v>9910894.1624299996</v>
          </cell>
          <cell r="E26">
            <v>2216942.605</v>
          </cell>
          <cell r="F26">
            <v>1875021.3370000001</v>
          </cell>
          <cell r="G26">
            <v>1164313.4609999999</v>
          </cell>
          <cell r="H26">
            <v>1538478.81675</v>
          </cell>
          <cell r="I26">
            <v>2380038.1614199998</v>
          </cell>
          <cell r="J26">
            <v>279627.01299999998</v>
          </cell>
          <cell r="K26">
            <v>178134.85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144428.92700000003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59981808.832249999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1800795.47248</v>
          </cell>
          <cell r="C29">
            <v>109904.492</v>
          </cell>
          <cell r="D29">
            <v>91941.67</v>
          </cell>
          <cell r="E29">
            <v>205720.08</v>
          </cell>
          <cell r="F29">
            <v>314851.72899999999</v>
          </cell>
          <cell r="G29">
            <v>38856.375999999997</v>
          </cell>
          <cell r="H29">
            <v>116311.55100000001</v>
          </cell>
          <cell r="I29">
            <v>72198.282000000007</v>
          </cell>
          <cell r="J29">
            <v>0</v>
          </cell>
          <cell r="K29">
            <v>17215.946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683.94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2768479.5384800001</v>
          </cell>
        </row>
        <row r="30">
          <cell r="A30" t="str">
            <v>COLECTIVO Y GRUPO</v>
          </cell>
          <cell r="B30">
            <v>7313732.2298400002</v>
          </cell>
          <cell r="C30">
            <v>1564447.6105</v>
          </cell>
          <cell r="D30">
            <v>558549.48499999999</v>
          </cell>
          <cell r="E30">
            <v>58680</v>
          </cell>
          <cell r="F30">
            <v>210137.856</v>
          </cell>
          <cell r="G30">
            <v>113499.519</v>
          </cell>
          <cell r="H30">
            <v>510076.14199999999</v>
          </cell>
          <cell r="I30">
            <v>239389.595</v>
          </cell>
          <cell r="J30">
            <v>1800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30562.746999999999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10600875.18434</v>
          </cell>
        </row>
        <row r="31">
          <cell r="A31" t="str">
            <v>SALUD</v>
          </cell>
          <cell r="B31">
            <v>4293970.4040100006</v>
          </cell>
          <cell r="C31">
            <v>14718.433050000001</v>
          </cell>
          <cell r="D31">
            <v>317209.02780000004</v>
          </cell>
          <cell r="E31">
            <v>149828.83199999999</v>
          </cell>
          <cell r="F31">
            <v>68142.059800000003</v>
          </cell>
          <cell r="G31">
            <v>25918.100999999999</v>
          </cell>
          <cell r="H31">
            <v>795918.97499999998</v>
          </cell>
          <cell r="I31">
            <v>133800.70699999999</v>
          </cell>
          <cell r="J31">
            <v>0</v>
          </cell>
          <cell r="K31">
            <v>598.40700000000004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934.721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5801039.6676600007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13408498.10633</v>
          </cell>
          <cell r="C36">
            <v>1689070.5355500001</v>
          </cell>
          <cell r="D36">
            <v>967700.18280000007</v>
          </cell>
          <cell r="E36">
            <v>414228.91199999995</v>
          </cell>
          <cell r="F36">
            <v>593131.64480000001</v>
          </cell>
          <cell r="G36">
            <v>178273.99599999998</v>
          </cell>
          <cell r="H36">
            <v>1422306.6680000001</v>
          </cell>
          <cell r="I36">
            <v>445388.58399999997</v>
          </cell>
          <cell r="J36">
            <v>1800</v>
          </cell>
          <cell r="K36">
            <v>17814.352999999999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32181.407999999999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19170394.390480001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45212567.999339998</v>
          </cell>
          <cell r="C46">
            <v>10178930.141190002</v>
          </cell>
          <cell r="D46">
            <v>10878594.34523</v>
          </cell>
          <cell r="E46">
            <v>2631171.517</v>
          </cell>
          <cell r="F46">
            <v>2468152.9818000002</v>
          </cell>
          <cell r="G46">
            <v>1342587.4569999999</v>
          </cell>
          <cell r="H46">
            <v>2960785.4847499998</v>
          </cell>
          <cell r="I46">
            <v>2825426.7454199996</v>
          </cell>
          <cell r="J46">
            <v>281427.01299999998</v>
          </cell>
          <cell r="K46">
            <v>195949.20300000001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176610.33500000002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79152203.222729996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A10" t="str">
            <v>RAMOS</v>
          </cell>
        </row>
      </sheetData>
      <sheetData sheetId="12">
        <row r="10">
          <cell r="A10" t="str">
            <v>RAMOS</v>
          </cell>
        </row>
      </sheetData>
      <sheetData sheetId="13">
        <row r="10">
          <cell r="A10" t="str">
            <v>RAMOS</v>
          </cell>
        </row>
      </sheetData>
      <sheetData sheetId="14">
        <row r="10">
          <cell r="A10" t="str">
            <v>RAMOS</v>
          </cell>
        </row>
      </sheetData>
      <sheetData sheetId="15"/>
      <sheetData sheetId="16"/>
      <sheetData sheetId="17"/>
      <sheetData sheetId="18"/>
      <sheetData sheetId="19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AJ11">
            <v>0</v>
          </cell>
        </row>
        <row r="12">
          <cell r="A12" t="str">
            <v>INCENDIO Y LUCRO CESANTE</v>
          </cell>
          <cell r="AJ12">
            <v>0</v>
          </cell>
        </row>
        <row r="13">
          <cell r="A13" t="str">
            <v>TERREMOTO</v>
          </cell>
          <cell r="AJ13">
            <v>0</v>
          </cell>
        </row>
        <row r="14">
          <cell r="A14" t="str">
            <v>INGENIERIA</v>
          </cell>
          <cell r="AJ14">
            <v>0</v>
          </cell>
        </row>
        <row r="15">
          <cell r="A15" t="str">
            <v>TRANSPORTES</v>
          </cell>
          <cell r="AJ15">
            <v>0</v>
          </cell>
        </row>
        <row r="16">
          <cell r="A16" t="str">
            <v>RESPONSABILIDAD CIVIL</v>
          </cell>
          <cell r="AJ16">
            <v>0</v>
          </cell>
        </row>
        <row r="17">
          <cell r="A17" t="str">
            <v>CUMPLIMIENTO</v>
          </cell>
          <cell r="AJ17">
            <v>0</v>
          </cell>
        </row>
        <row r="18">
          <cell r="A18" t="str">
            <v>AVIACION</v>
          </cell>
          <cell r="AJ18">
            <v>0</v>
          </cell>
        </row>
        <row r="19">
          <cell r="A19" t="str">
            <v>MANEJO</v>
          </cell>
          <cell r="AJ19">
            <v>0</v>
          </cell>
        </row>
        <row r="20">
          <cell r="A20" t="str">
            <v>SUSTRACCION</v>
          </cell>
          <cell r="AJ20">
            <v>0</v>
          </cell>
        </row>
        <row r="21">
          <cell r="A21" t="str">
            <v>HOGAR</v>
          </cell>
          <cell r="AJ21">
            <v>0</v>
          </cell>
        </row>
        <row r="22">
          <cell r="A22" t="str">
            <v>NAVEGACION Y CASCO</v>
          </cell>
          <cell r="AJ22">
            <v>0</v>
          </cell>
        </row>
        <row r="23">
          <cell r="A23" t="str">
            <v>VIDRIOS</v>
          </cell>
          <cell r="AJ23">
            <v>0</v>
          </cell>
        </row>
        <row r="24">
          <cell r="A24" t="str">
            <v>OTROS DAÑOS</v>
          </cell>
          <cell r="AJ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F28">
            <v>500</v>
          </cell>
          <cell r="AJ28">
            <v>500</v>
          </cell>
        </row>
        <row r="29">
          <cell r="A29" t="str">
            <v>ACCIDENTES PERSONALES</v>
          </cell>
          <cell r="AJ29">
            <v>0</v>
          </cell>
        </row>
        <row r="30">
          <cell r="A30" t="str">
            <v>COLECTIVO Y GRUPO</v>
          </cell>
          <cell r="B30">
            <v>39460</v>
          </cell>
          <cell r="C30">
            <v>75993</v>
          </cell>
          <cell r="D30">
            <v>21784</v>
          </cell>
          <cell r="E30">
            <v>5899</v>
          </cell>
          <cell r="F30">
            <v>1416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144552</v>
          </cell>
        </row>
        <row r="31">
          <cell r="A31" t="str">
            <v>SALUD</v>
          </cell>
          <cell r="B31">
            <v>25642</v>
          </cell>
          <cell r="C31">
            <v>2787</v>
          </cell>
          <cell r="D31">
            <v>6217</v>
          </cell>
          <cell r="E31">
            <v>61215</v>
          </cell>
          <cell r="F31">
            <v>25269</v>
          </cell>
          <cell r="G31">
            <v>8513</v>
          </cell>
          <cell r="H31">
            <v>619</v>
          </cell>
          <cell r="J31">
            <v>0</v>
          </cell>
          <cell r="N31">
            <v>0</v>
          </cell>
          <cell r="O31">
            <v>0</v>
          </cell>
          <cell r="P31">
            <v>0</v>
          </cell>
          <cell r="R31">
            <v>156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130418</v>
          </cell>
        </row>
        <row r="32">
          <cell r="A32" t="str">
            <v>EAC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65102</v>
          </cell>
          <cell r="C36">
            <v>78780</v>
          </cell>
          <cell r="D36">
            <v>28001</v>
          </cell>
          <cell r="E36">
            <v>67114</v>
          </cell>
          <cell r="F36">
            <v>27185</v>
          </cell>
          <cell r="G36">
            <v>8513</v>
          </cell>
          <cell r="H36">
            <v>619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156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275470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65102</v>
          </cell>
          <cell r="C46">
            <v>78780</v>
          </cell>
          <cell r="D46">
            <v>28001</v>
          </cell>
          <cell r="E46">
            <v>67114</v>
          </cell>
          <cell r="F46">
            <v>27185</v>
          </cell>
          <cell r="G46">
            <v>8513</v>
          </cell>
          <cell r="H46">
            <v>619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156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275470</v>
          </cell>
        </row>
      </sheetData>
      <sheetData sheetId="20"/>
      <sheetData sheetId="21"/>
      <sheetData sheetId="22"/>
      <sheetData sheetId="23"/>
      <sheetData sheetId="24"/>
      <sheetData sheetId="25">
        <row r="10">
          <cell r="A10" t="str">
            <v>RAMOS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ina Duran Ramirez" refreshedDate="46190.492811111108" createdVersion="8" refreshedVersion="8" minRefreshableVersion="3" recordCount="6768" xr:uid="{DB1A1BC8-DCE0-4568-8290-0F66F427E346}">
  <cacheSource type="worksheet">
    <worksheetSource ref="A1:F6769" sheet="Base"/>
  </cacheSource>
  <cacheFields count="7">
    <cacheField name="COMPAÑÍA" numFmtId="0">
      <sharedItems count="42">
        <s v="ALFA"/>
        <s v="ALLIANZ"/>
        <s v="ANDINA"/>
        <s v="ASULADO"/>
        <s v="AURORA"/>
        <s v="AXA GENERALES"/>
        <s v="AXA VIDA"/>
        <s v="BBVA"/>
        <s v="BERKLEY"/>
        <s v="BMI"/>
        <s v="BOLIVAR"/>
        <s v="CARDIF"/>
        <s v="CHUBB"/>
        <s v="COFACE"/>
        <s v="COLMENA ARL"/>
        <s v="COLMENA GENERALES"/>
        <s v="COLMENA VIDA"/>
        <s v="COLSANITAS"/>
        <s v="CONFIANZA"/>
        <s v="EKG"/>
        <s v="EQUIDAD"/>
        <s v="ESTADO"/>
        <s v="EVEREST"/>
        <s v="GLOBAL"/>
        <s v="HDI"/>
        <s v="LIBERTY"/>
        <s v="MAPFRE GENERALES"/>
        <s v="MAPFRE VIDA"/>
        <s v="METLIFE"/>
        <s v="MUNDIAL"/>
        <s v="NACIONAL"/>
        <s v="PANAMERICAN"/>
        <s v="POSITIVA"/>
        <s v="PREVISORA"/>
        <s v="QUALITAS"/>
        <s v="SBS SEGUROS"/>
        <s v="SEGUREXPO"/>
        <s v="SKANDIA"/>
        <s v="SOLIDARIA"/>
        <s v="SOLUNION"/>
        <s v="SURAMERICANA"/>
        <s v="ZURICH"/>
      </sharedItems>
    </cacheField>
    <cacheField name="Primas/Siniestros" numFmtId="0">
      <sharedItems count="2">
        <s v="Primas"/>
        <s v="Siniestros"/>
      </sharedItems>
    </cacheField>
    <cacheField name="RAMOS" numFmtId="0">
      <sharedItems containsBlank="1" count="28">
        <s v="AUTOMOVILES"/>
        <s v="INCENDIO Y LUCRO CESANTE"/>
        <s v="TERREMOTO"/>
        <s v="INGENIERIA"/>
        <s v="TRANSPORTE"/>
        <s v="RESPONSABILIDAD CIVIL"/>
        <s v="CUMPLIMIENTO"/>
        <s v="MANEJO"/>
        <s v="SUSTRACCION"/>
        <s v="HOGAR"/>
        <s v="OTROS DAÑOS"/>
        <s v="VIDA INDIVIDUAL"/>
        <s v="ACCIDENTES PERSONALES"/>
        <s v="COLECTIVO Y GRUPO"/>
        <s v="SALUD"/>
        <s v="OTROS PERSONAS"/>
        <s v="PREVISIONALES"/>
        <s v="RIESGOS LABORALES"/>
        <s v="AVIACION"/>
        <s v="NAVEGACION Y CASCO"/>
        <s v="PENSIONES LEY 100"/>
        <s v="ENFERMEDADES ALTO COSTO"/>
        <s v="VIDRIOS"/>
        <s v="SOAT"/>
        <s v="EDUCATIVO"/>
        <s v="BEPS"/>
        <m u="1"/>
        <s v="COLECTIVO Y GRUPO " u="1"/>
      </sharedItems>
      <fieldGroup par="6"/>
    </cacheField>
    <cacheField name="CIUDAD" numFmtId="0">
      <sharedItems count="34">
        <s v="BOGOTA"/>
        <s v="MEDELLIN"/>
        <s v="CALI"/>
        <s v="CARTAGENA"/>
        <s v="BARRANQUILLA"/>
        <s v="BUCARAMANGA"/>
        <s v="MANIZALES"/>
        <s v="PEREIRA"/>
        <s v="IBAGUE"/>
        <s v="ARMENIA"/>
        <s v="CUCUTA"/>
        <s v="NEIVA"/>
        <s v="MONTERIA"/>
        <s v="POPAYAN"/>
        <s v="PASTO"/>
        <s v="VALLEDUPAR"/>
        <s v="SANTA MARTA"/>
        <s v="VILLAVICENCIO"/>
        <s v="TUNJA"/>
        <s v="SINCELEJO"/>
        <s v="RIOHACHA"/>
        <s v="YOPAL"/>
        <s v="PALMIRA"/>
        <s v="GIRARDOT"/>
        <s v="RESTO PAIS"/>
        <s v="TULUA"/>
        <s v="BUENAVENTURA"/>
        <s v="FLORENCIA"/>
        <s v="LETICIA"/>
        <s v="SAN ANDRES"/>
        <s v="QUIBDO"/>
        <s v="MOCOA"/>
        <s v="PTO. INIRIDA"/>
        <s v="SJGUAVIARE"/>
      </sharedItems>
    </cacheField>
    <cacheField name="VALOR" numFmtId="0">
      <sharedItems containsSemiMixedTypes="0" containsString="0" containsNumber="1" minValue="-2646403546" maxValue="247214032"/>
    </cacheField>
    <cacheField name="FECHA" numFmtId="14">
      <sharedItems containsSemiMixedTypes="0" containsNonDate="0" containsDate="1" containsString="0" minDate="2026-01-31T00:00:00" maxDate="2026-02-01T00:00:00" count="1">
        <d v="2026-01-31T00:00:00"/>
      </sharedItems>
    </cacheField>
    <cacheField name="RAMOS2" numFmtId="0" databaseField="0">
      <fieldGroup base="2">
        <discretePr count="28">
          <x v="0"/>
          <x v="0"/>
          <x v="0"/>
          <x v="0"/>
          <x v="0"/>
          <x v="0"/>
          <x v="0"/>
          <x v="0"/>
          <x v="0"/>
          <x v="0"/>
          <x v="0"/>
          <x v="1"/>
          <x v="1"/>
          <x v="1"/>
          <x v="1"/>
          <x v="1"/>
          <x v="3"/>
          <x v="3"/>
          <x v="0"/>
          <x v="0"/>
          <x v="3"/>
          <x v="1"/>
          <x v="0"/>
          <x v="2"/>
          <x v="1"/>
          <x v="3"/>
          <x v="4"/>
          <x v="5"/>
        </discretePr>
        <groupItems count="6">
          <s v="Grupo1"/>
          <s v="Grupo2"/>
          <s v="SOAT"/>
          <s v="Grupo3"/>
          <m/>
          <s v="COLECTIVO Y GRUPO 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68">
  <r>
    <x v="0"/>
    <x v="0"/>
    <x v="0"/>
    <x v="0"/>
    <n v="631771"/>
    <x v="0"/>
  </r>
  <r>
    <x v="0"/>
    <x v="0"/>
    <x v="1"/>
    <x v="0"/>
    <n v="3485236"/>
    <x v="0"/>
  </r>
  <r>
    <x v="0"/>
    <x v="0"/>
    <x v="2"/>
    <x v="0"/>
    <n v="4921391"/>
    <x v="0"/>
  </r>
  <r>
    <x v="0"/>
    <x v="0"/>
    <x v="3"/>
    <x v="0"/>
    <n v="3292738"/>
    <x v="0"/>
  </r>
  <r>
    <x v="0"/>
    <x v="0"/>
    <x v="4"/>
    <x v="0"/>
    <n v="6607"/>
    <x v="0"/>
  </r>
  <r>
    <x v="0"/>
    <x v="0"/>
    <x v="5"/>
    <x v="0"/>
    <n v="168443"/>
    <x v="0"/>
  </r>
  <r>
    <x v="0"/>
    <x v="0"/>
    <x v="6"/>
    <x v="0"/>
    <n v="306912"/>
    <x v="0"/>
  </r>
  <r>
    <x v="0"/>
    <x v="0"/>
    <x v="7"/>
    <x v="0"/>
    <n v="2149"/>
    <x v="0"/>
  </r>
  <r>
    <x v="0"/>
    <x v="0"/>
    <x v="8"/>
    <x v="0"/>
    <n v="3445524"/>
    <x v="0"/>
  </r>
  <r>
    <x v="0"/>
    <x v="0"/>
    <x v="9"/>
    <x v="0"/>
    <n v="6132"/>
    <x v="0"/>
  </r>
  <r>
    <x v="0"/>
    <x v="0"/>
    <x v="10"/>
    <x v="0"/>
    <n v="18517196"/>
    <x v="0"/>
  </r>
  <r>
    <x v="0"/>
    <x v="0"/>
    <x v="11"/>
    <x v="0"/>
    <n v="2312548"/>
    <x v="0"/>
  </r>
  <r>
    <x v="0"/>
    <x v="0"/>
    <x v="12"/>
    <x v="0"/>
    <n v="10475187.863559995"/>
    <x v="0"/>
  </r>
  <r>
    <x v="0"/>
    <x v="0"/>
    <x v="13"/>
    <x v="0"/>
    <n v="84110277.546000034"/>
    <x v="0"/>
  </r>
  <r>
    <x v="0"/>
    <x v="0"/>
    <x v="14"/>
    <x v="0"/>
    <n v="192086.095"/>
    <x v="0"/>
  </r>
  <r>
    <x v="0"/>
    <x v="0"/>
    <x v="15"/>
    <x v="0"/>
    <n v="31740"/>
    <x v="0"/>
  </r>
  <r>
    <x v="0"/>
    <x v="0"/>
    <x v="16"/>
    <x v="0"/>
    <n v="247214032"/>
    <x v="0"/>
  </r>
  <r>
    <x v="0"/>
    <x v="0"/>
    <x v="17"/>
    <x v="0"/>
    <n v="1957091"/>
    <x v="0"/>
  </r>
  <r>
    <x v="0"/>
    <x v="0"/>
    <x v="1"/>
    <x v="1"/>
    <n v="1782"/>
    <x v="0"/>
  </r>
  <r>
    <x v="0"/>
    <x v="0"/>
    <x v="2"/>
    <x v="1"/>
    <n v="4097"/>
    <x v="0"/>
  </r>
  <r>
    <x v="0"/>
    <x v="0"/>
    <x v="3"/>
    <x v="1"/>
    <n v="39"/>
    <x v="0"/>
  </r>
  <r>
    <x v="0"/>
    <x v="0"/>
    <x v="8"/>
    <x v="1"/>
    <n v="1"/>
    <x v="0"/>
  </r>
  <r>
    <x v="0"/>
    <x v="0"/>
    <x v="13"/>
    <x v="1"/>
    <n v="4799"/>
    <x v="0"/>
  </r>
  <r>
    <x v="0"/>
    <x v="0"/>
    <x v="17"/>
    <x v="1"/>
    <n v="68743"/>
    <x v="0"/>
  </r>
  <r>
    <x v="0"/>
    <x v="0"/>
    <x v="0"/>
    <x v="2"/>
    <n v="1098245"/>
    <x v="0"/>
  </r>
  <r>
    <x v="0"/>
    <x v="0"/>
    <x v="1"/>
    <x v="2"/>
    <n v="611492"/>
    <x v="0"/>
  </r>
  <r>
    <x v="0"/>
    <x v="0"/>
    <x v="2"/>
    <x v="2"/>
    <n v="960160"/>
    <x v="0"/>
  </r>
  <r>
    <x v="0"/>
    <x v="0"/>
    <x v="3"/>
    <x v="2"/>
    <n v="883866"/>
    <x v="0"/>
  </r>
  <r>
    <x v="0"/>
    <x v="0"/>
    <x v="4"/>
    <x v="2"/>
    <n v="5280"/>
    <x v="0"/>
  </r>
  <r>
    <x v="0"/>
    <x v="0"/>
    <x v="5"/>
    <x v="2"/>
    <n v="49391"/>
    <x v="0"/>
  </r>
  <r>
    <x v="0"/>
    <x v="0"/>
    <x v="6"/>
    <x v="2"/>
    <n v="156547"/>
    <x v="0"/>
  </r>
  <r>
    <x v="0"/>
    <x v="0"/>
    <x v="8"/>
    <x v="2"/>
    <n v="149666"/>
    <x v="0"/>
  </r>
  <r>
    <x v="0"/>
    <x v="0"/>
    <x v="13"/>
    <x v="2"/>
    <n v="8791768"/>
    <x v="0"/>
  </r>
  <r>
    <x v="0"/>
    <x v="0"/>
    <x v="15"/>
    <x v="2"/>
    <n v="272"/>
    <x v="0"/>
  </r>
  <r>
    <x v="0"/>
    <x v="0"/>
    <x v="17"/>
    <x v="2"/>
    <n v="408438"/>
    <x v="0"/>
  </r>
  <r>
    <x v="0"/>
    <x v="0"/>
    <x v="17"/>
    <x v="3"/>
    <n v="74"/>
    <x v="0"/>
  </r>
  <r>
    <x v="1"/>
    <x v="0"/>
    <x v="0"/>
    <x v="0"/>
    <n v="16802726.90708999"/>
    <x v="0"/>
  </r>
  <r>
    <x v="1"/>
    <x v="0"/>
    <x v="1"/>
    <x v="0"/>
    <n v="7688757.8314930974"/>
    <x v="0"/>
  </r>
  <r>
    <x v="1"/>
    <x v="0"/>
    <x v="2"/>
    <x v="0"/>
    <n v="3872806.2234200002"/>
    <x v="0"/>
  </r>
  <r>
    <x v="1"/>
    <x v="0"/>
    <x v="3"/>
    <x v="0"/>
    <n v="9595970.0332078002"/>
    <x v="0"/>
  </r>
  <r>
    <x v="1"/>
    <x v="0"/>
    <x v="4"/>
    <x v="0"/>
    <n v="2621788.5384375998"/>
    <x v="0"/>
  </r>
  <r>
    <x v="1"/>
    <x v="0"/>
    <x v="5"/>
    <x v="0"/>
    <n v="2905018.7718586"/>
    <x v="0"/>
  </r>
  <r>
    <x v="1"/>
    <x v="0"/>
    <x v="18"/>
    <x v="0"/>
    <n v="667891.53393040085"/>
    <x v="0"/>
  </r>
  <r>
    <x v="1"/>
    <x v="0"/>
    <x v="7"/>
    <x v="0"/>
    <n v="5390135.5402999995"/>
    <x v="0"/>
  </r>
  <r>
    <x v="1"/>
    <x v="0"/>
    <x v="8"/>
    <x v="0"/>
    <n v="776452.68148999987"/>
    <x v="0"/>
  </r>
  <r>
    <x v="1"/>
    <x v="0"/>
    <x v="9"/>
    <x v="0"/>
    <n v="1922592.1987099999"/>
    <x v="0"/>
  </r>
  <r>
    <x v="1"/>
    <x v="0"/>
    <x v="19"/>
    <x v="0"/>
    <n v="23586.386999999999"/>
    <x v="0"/>
  </r>
  <r>
    <x v="1"/>
    <x v="0"/>
    <x v="10"/>
    <x v="0"/>
    <n v="1913496.8489999999"/>
    <x v="0"/>
  </r>
  <r>
    <x v="1"/>
    <x v="0"/>
    <x v="11"/>
    <x v="0"/>
    <n v="862806.44921999983"/>
    <x v="0"/>
  </r>
  <r>
    <x v="1"/>
    <x v="0"/>
    <x v="12"/>
    <x v="0"/>
    <n v="105838.97643999998"/>
    <x v="0"/>
  </r>
  <r>
    <x v="1"/>
    <x v="0"/>
    <x v="13"/>
    <x v="0"/>
    <n v="7329738.3497299999"/>
    <x v="0"/>
  </r>
  <r>
    <x v="1"/>
    <x v="0"/>
    <x v="14"/>
    <x v="0"/>
    <n v="39402277.89897"/>
    <x v="0"/>
  </r>
  <r>
    <x v="1"/>
    <x v="0"/>
    <x v="0"/>
    <x v="1"/>
    <n v="17133840.45538"/>
    <x v="0"/>
  </r>
  <r>
    <x v="1"/>
    <x v="0"/>
    <x v="1"/>
    <x v="1"/>
    <n v="1350666.4827100011"/>
    <x v="0"/>
  </r>
  <r>
    <x v="1"/>
    <x v="0"/>
    <x v="2"/>
    <x v="1"/>
    <n v="1166653.7569300001"/>
    <x v="0"/>
  </r>
  <r>
    <x v="1"/>
    <x v="0"/>
    <x v="3"/>
    <x v="1"/>
    <n v="259430.29605999999"/>
    <x v="0"/>
  </r>
  <r>
    <x v="1"/>
    <x v="0"/>
    <x v="4"/>
    <x v="1"/>
    <n v="752933.42989999999"/>
    <x v="0"/>
  </r>
  <r>
    <x v="1"/>
    <x v="0"/>
    <x v="5"/>
    <x v="1"/>
    <n v="605086.20677000005"/>
    <x v="0"/>
  </r>
  <r>
    <x v="1"/>
    <x v="0"/>
    <x v="18"/>
    <x v="1"/>
    <n v="13387.982619999997"/>
    <x v="0"/>
  </r>
  <r>
    <x v="1"/>
    <x v="0"/>
    <x v="7"/>
    <x v="1"/>
    <n v="66534.866559999995"/>
    <x v="0"/>
  </r>
  <r>
    <x v="1"/>
    <x v="0"/>
    <x v="8"/>
    <x v="1"/>
    <n v="177350.11056999999"/>
    <x v="0"/>
  </r>
  <r>
    <x v="1"/>
    <x v="0"/>
    <x v="9"/>
    <x v="1"/>
    <n v="497522.1394199999"/>
    <x v="0"/>
  </r>
  <r>
    <x v="1"/>
    <x v="0"/>
    <x v="19"/>
    <x v="1"/>
    <n v="29135.095000000001"/>
    <x v="0"/>
  </r>
  <r>
    <x v="1"/>
    <x v="0"/>
    <x v="10"/>
    <x v="1"/>
    <n v="53110.838309999999"/>
    <x v="0"/>
  </r>
  <r>
    <x v="1"/>
    <x v="0"/>
    <x v="11"/>
    <x v="1"/>
    <n v="218396.75202999997"/>
    <x v="0"/>
  </r>
  <r>
    <x v="1"/>
    <x v="0"/>
    <x v="12"/>
    <x v="1"/>
    <n v="274476.07800000004"/>
    <x v="0"/>
  </r>
  <r>
    <x v="1"/>
    <x v="0"/>
    <x v="13"/>
    <x v="1"/>
    <n v="1596076.9701999999"/>
    <x v="0"/>
  </r>
  <r>
    <x v="1"/>
    <x v="0"/>
    <x v="14"/>
    <x v="1"/>
    <n v="3319967.4582700003"/>
    <x v="0"/>
  </r>
  <r>
    <x v="1"/>
    <x v="0"/>
    <x v="0"/>
    <x v="2"/>
    <n v="7174117.0104499999"/>
    <x v="0"/>
  </r>
  <r>
    <x v="1"/>
    <x v="0"/>
    <x v="1"/>
    <x v="2"/>
    <n v="-1035068.1448842"/>
    <x v="0"/>
  </r>
  <r>
    <x v="1"/>
    <x v="0"/>
    <x v="2"/>
    <x v="2"/>
    <n v="135534.76160999999"/>
    <x v="0"/>
  </r>
  <r>
    <x v="1"/>
    <x v="0"/>
    <x v="3"/>
    <x v="2"/>
    <n v="265584.28182589996"/>
    <x v="0"/>
  </r>
  <r>
    <x v="1"/>
    <x v="0"/>
    <x v="4"/>
    <x v="2"/>
    <n v="156433.07474000001"/>
    <x v="0"/>
  </r>
  <r>
    <x v="1"/>
    <x v="0"/>
    <x v="5"/>
    <x v="2"/>
    <n v="134630.01224000001"/>
    <x v="0"/>
  </r>
  <r>
    <x v="1"/>
    <x v="0"/>
    <x v="18"/>
    <x v="2"/>
    <n v="57822.829720000002"/>
    <x v="0"/>
  </r>
  <r>
    <x v="1"/>
    <x v="0"/>
    <x v="7"/>
    <x v="2"/>
    <n v="30921.589"/>
    <x v="0"/>
  </r>
  <r>
    <x v="1"/>
    <x v="0"/>
    <x v="8"/>
    <x v="2"/>
    <n v="50445.401519999992"/>
    <x v="0"/>
  </r>
  <r>
    <x v="1"/>
    <x v="0"/>
    <x v="9"/>
    <x v="2"/>
    <n v="330000.08723000018"/>
    <x v="0"/>
  </r>
  <r>
    <x v="1"/>
    <x v="0"/>
    <x v="19"/>
    <x v="2"/>
    <n v="53600"/>
    <x v="0"/>
  </r>
  <r>
    <x v="1"/>
    <x v="0"/>
    <x v="10"/>
    <x v="2"/>
    <n v="369298.473"/>
    <x v="0"/>
  </r>
  <r>
    <x v="1"/>
    <x v="0"/>
    <x v="11"/>
    <x v="2"/>
    <n v="152599.10193"/>
    <x v="0"/>
  </r>
  <r>
    <x v="1"/>
    <x v="0"/>
    <x v="12"/>
    <x v="2"/>
    <n v="30030.453999999998"/>
    <x v="0"/>
  </r>
  <r>
    <x v="1"/>
    <x v="0"/>
    <x v="13"/>
    <x v="2"/>
    <n v="1578651.80798"/>
    <x v="0"/>
  </r>
  <r>
    <x v="1"/>
    <x v="0"/>
    <x v="14"/>
    <x v="2"/>
    <n v="1848043.199359999"/>
    <x v="0"/>
  </r>
  <r>
    <x v="1"/>
    <x v="0"/>
    <x v="0"/>
    <x v="4"/>
    <n v="2556513.8305400005"/>
    <x v="0"/>
  </r>
  <r>
    <x v="1"/>
    <x v="0"/>
    <x v="1"/>
    <x v="4"/>
    <n v="1113837.6710580999"/>
    <x v="0"/>
  </r>
  <r>
    <x v="1"/>
    <x v="0"/>
    <x v="2"/>
    <x v="4"/>
    <n v="11057.570790000003"/>
    <x v="0"/>
  </r>
  <r>
    <x v="1"/>
    <x v="0"/>
    <x v="3"/>
    <x v="4"/>
    <n v="69391.593630000003"/>
    <x v="0"/>
  </r>
  <r>
    <x v="1"/>
    <x v="0"/>
    <x v="4"/>
    <x v="4"/>
    <n v="52878.89198"/>
    <x v="0"/>
  </r>
  <r>
    <x v="1"/>
    <x v="0"/>
    <x v="5"/>
    <x v="4"/>
    <n v="36441.584640000001"/>
    <x v="0"/>
  </r>
  <r>
    <x v="1"/>
    <x v="0"/>
    <x v="7"/>
    <x v="4"/>
    <n v="3393.1509999999998"/>
    <x v="0"/>
  </r>
  <r>
    <x v="1"/>
    <x v="0"/>
    <x v="8"/>
    <x v="4"/>
    <n v="11035.748300000001"/>
    <x v="0"/>
  </r>
  <r>
    <x v="1"/>
    <x v="0"/>
    <x v="9"/>
    <x v="4"/>
    <n v="100279.81317000001"/>
    <x v="0"/>
  </r>
  <r>
    <x v="1"/>
    <x v="0"/>
    <x v="19"/>
    <x v="4"/>
    <n v="19880"/>
    <x v="0"/>
  </r>
  <r>
    <x v="1"/>
    <x v="0"/>
    <x v="11"/>
    <x v="4"/>
    <n v="53827.614350000003"/>
    <x v="0"/>
  </r>
  <r>
    <x v="1"/>
    <x v="0"/>
    <x v="12"/>
    <x v="4"/>
    <n v="4618.7539999999999"/>
    <x v="0"/>
  </r>
  <r>
    <x v="1"/>
    <x v="0"/>
    <x v="13"/>
    <x v="4"/>
    <n v="120550.03152"/>
    <x v="0"/>
  </r>
  <r>
    <x v="1"/>
    <x v="0"/>
    <x v="14"/>
    <x v="4"/>
    <n v="4590250.1234899908"/>
    <x v="0"/>
  </r>
  <r>
    <x v="1"/>
    <x v="0"/>
    <x v="0"/>
    <x v="5"/>
    <n v="2240311.8239600002"/>
    <x v="0"/>
  </r>
  <r>
    <x v="1"/>
    <x v="0"/>
    <x v="1"/>
    <x v="5"/>
    <n v="193791.57246999998"/>
    <x v="0"/>
  </r>
  <r>
    <x v="1"/>
    <x v="0"/>
    <x v="2"/>
    <x v="5"/>
    <n v="139470.01399000001"/>
    <x v="0"/>
  </r>
  <r>
    <x v="1"/>
    <x v="0"/>
    <x v="3"/>
    <x v="5"/>
    <n v="150242.96348000001"/>
    <x v="0"/>
  </r>
  <r>
    <x v="1"/>
    <x v="0"/>
    <x v="4"/>
    <x v="5"/>
    <n v="180485.30108999999"/>
    <x v="0"/>
  </r>
  <r>
    <x v="1"/>
    <x v="0"/>
    <x v="5"/>
    <x v="5"/>
    <n v="662138.54807999998"/>
    <x v="0"/>
  </r>
  <r>
    <x v="1"/>
    <x v="0"/>
    <x v="7"/>
    <x v="5"/>
    <n v="79312.618000000002"/>
    <x v="0"/>
  </r>
  <r>
    <x v="1"/>
    <x v="0"/>
    <x v="8"/>
    <x v="5"/>
    <n v="47690.127729999993"/>
    <x v="0"/>
  </r>
  <r>
    <x v="1"/>
    <x v="0"/>
    <x v="9"/>
    <x v="5"/>
    <n v="79962.231010000003"/>
    <x v="0"/>
  </r>
  <r>
    <x v="1"/>
    <x v="0"/>
    <x v="11"/>
    <x v="5"/>
    <n v="89763.102780000001"/>
    <x v="0"/>
  </r>
  <r>
    <x v="1"/>
    <x v="0"/>
    <x v="12"/>
    <x v="5"/>
    <n v="27191.253000000001"/>
    <x v="0"/>
  </r>
  <r>
    <x v="1"/>
    <x v="0"/>
    <x v="13"/>
    <x v="5"/>
    <n v="699534.82743999991"/>
    <x v="0"/>
  </r>
  <r>
    <x v="1"/>
    <x v="0"/>
    <x v="14"/>
    <x v="5"/>
    <n v="1205074.5850200001"/>
    <x v="0"/>
  </r>
  <r>
    <x v="1"/>
    <x v="0"/>
    <x v="0"/>
    <x v="3"/>
    <n v="128362.56922"/>
    <x v="0"/>
  </r>
  <r>
    <x v="1"/>
    <x v="0"/>
    <x v="1"/>
    <x v="3"/>
    <n v="-52614.18333"/>
    <x v="0"/>
  </r>
  <r>
    <x v="1"/>
    <x v="0"/>
    <x v="2"/>
    <x v="3"/>
    <n v="70326.131999999998"/>
    <x v="0"/>
  </r>
  <r>
    <x v="1"/>
    <x v="0"/>
    <x v="3"/>
    <x v="3"/>
    <n v="2294.8139999999994"/>
    <x v="0"/>
  </r>
  <r>
    <x v="1"/>
    <x v="0"/>
    <x v="4"/>
    <x v="3"/>
    <n v="6500"/>
    <x v="0"/>
  </r>
  <r>
    <x v="1"/>
    <x v="0"/>
    <x v="5"/>
    <x v="3"/>
    <n v="8491.7350000000006"/>
    <x v="0"/>
  </r>
  <r>
    <x v="1"/>
    <x v="0"/>
    <x v="7"/>
    <x v="3"/>
    <n v="2350"/>
    <x v="0"/>
  </r>
  <r>
    <x v="1"/>
    <x v="0"/>
    <x v="8"/>
    <x v="3"/>
    <n v="241.07400000000007"/>
    <x v="0"/>
  </r>
  <r>
    <x v="1"/>
    <x v="0"/>
    <x v="9"/>
    <x v="3"/>
    <n v="4933.6931500000001"/>
    <x v="0"/>
  </r>
  <r>
    <x v="1"/>
    <x v="0"/>
    <x v="19"/>
    <x v="3"/>
    <n v="306678.326"/>
    <x v="0"/>
  </r>
  <r>
    <x v="1"/>
    <x v="0"/>
    <x v="11"/>
    <x v="3"/>
    <n v="4010.9308399999995"/>
    <x v="0"/>
  </r>
  <r>
    <x v="1"/>
    <x v="0"/>
    <x v="12"/>
    <x v="3"/>
    <n v="2157.357"/>
    <x v="0"/>
  </r>
  <r>
    <x v="1"/>
    <x v="0"/>
    <x v="13"/>
    <x v="3"/>
    <n v="9431.5774000000001"/>
    <x v="0"/>
  </r>
  <r>
    <x v="1"/>
    <x v="0"/>
    <x v="14"/>
    <x v="3"/>
    <n v="1044424.5417899999"/>
    <x v="0"/>
  </r>
  <r>
    <x v="1"/>
    <x v="0"/>
    <x v="0"/>
    <x v="6"/>
    <n v="994580.20173999993"/>
    <x v="0"/>
  </r>
  <r>
    <x v="1"/>
    <x v="0"/>
    <x v="1"/>
    <x v="6"/>
    <n v="76494.833509999982"/>
    <x v="0"/>
  </r>
  <r>
    <x v="1"/>
    <x v="0"/>
    <x v="2"/>
    <x v="6"/>
    <n v="67011.195429999992"/>
    <x v="0"/>
  </r>
  <r>
    <x v="1"/>
    <x v="0"/>
    <x v="3"/>
    <x v="6"/>
    <n v="65610.44782229999"/>
    <x v="0"/>
  </r>
  <r>
    <x v="1"/>
    <x v="0"/>
    <x v="4"/>
    <x v="6"/>
    <n v="67146.048999999999"/>
    <x v="0"/>
  </r>
  <r>
    <x v="1"/>
    <x v="0"/>
    <x v="5"/>
    <x v="6"/>
    <n v="74060.160239999997"/>
    <x v="0"/>
  </r>
  <r>
    <x v="1"/>
    <x v="0"/>
    <x v="7"/>
    <x v="6"/>
    <n v="8234.5"/>
    <x v="0"/>
  </r>
  <r>
    <x v="1"/>
    <x v="0"/>
    <x v="8"/>
    <x v="6"/>
    <n v="8178.4102899999998"/>
    <x v="0"/>
  </r>
  <r>
    <x v="1"/>
    <x v="0"/>
    <x v="9"/>
    <x v="6"/>
    <n v="51733.00821"/>
    <x v="0"/>
  </r>
  <r>
    <x v="1"/>
    <x v="0"/>
    <x v="11"/>
    <x v="6"/>
    <n v="26022.271419999997"/>
    <x v="0"/>
  </r>
  <r>
    <x v="1"/>
    <x v="0"/>
    <x v="12"/>
    <x v="6"/>
    <n v="1762.2270000000001"/>
    <x v="0"/>
  </r>
  <r>
    <x v="1"/>
    <x v="0"/>
    <x v="13"/>
    <x v="6"/>
    <n v="370283.00964"/>
    <x v="0"/>
  </r>
  <r>
    <x v="1"/>
    <x v="0"/>
    <x v="14"/>
    <x v="6"/>
    <n v="764949.59911999991"/>
    <x v="0"/>
  </r>
  <r>
    <x v="1"/>
    <x v="0"/>
    <x v="0"/>
    <x v="7"/>
    <n v="1156584.0668100002"/>
    <x v="0"/>
  </r>
  <r>
    <x v="1"/>
    <x v="0"/>
    <x v="1"/>
    <x v="7"/>
    <n v="25326.249529999997"/>
    <x v="0"/>
  </r>
  <r>
    <x v="1"/>
    <x v="0"/>
    <x v="2"/>
    <x v="7"/>
    <n v="13173.158289999999"/>
    <x v="0"/>
  </r>
  <r>
    <x v="1"/>
    <x v="0"/>
    <x v="3"/>
    <x v="7"/>
    <n v="4675.9140000000007"/>
    <x v="0"/>
  </r>
  <r>
    <x v="1"/>
    <x v="0"/>
    <x v="4"/>
    <x v="7"/>
    <n v="50968.705000000002"/>
    <x v="0"/>
  </r>
  <r>
    <x v="1"/>
    <x v="0"/>
    <x v="5"/>
    <x v="7"/>
    <n v="28420.179329999999"/>
    <x v="0"/>
  </r>
  <r>
    <x v="1"/>
    <x v="0"/>
    <x v="7"/>
    <x v="7"/>
    <n v="11590.273999999999"/>
    <x v="0"/>
  </r>
  <r>
    <x v="1"/>
    <x v="0"/>
    <x v="8"/>
    <x v="7"/>
    <n v="2833.99"/>
    <x v="0"/>
  </r>
  <r>
    <x v="1"/>
    <x v="0"/>
    <x v="9"/>
    <x v="7"/>
    <n v="60549.248480000002"/>
    <x v="0"/>
  </r>
  <r>
    <x v="1"/>
    <x v="0"/>
    <x v="11"/>
    <x v="7"/>
    <n v="9265.485270000001"/>
    <x v="0"/>
  </r>
  <r>
    <x v="1"/>
    <x v="0"/>
    <x v="12"/>
    <x v="7"/>
    <n v="7543.6539999999995"/>
    <x v="0"/>
  </r>
  <r>
    <x v="1"/>
    <x v="0"/>
    <x v="13"/>
    <x v="7"/>
    <n v="49767.582800000004"/>
    <x v="0"/>
  </r>
  <r>
    <x v="1"/>
    <x v="0"/>
    <x v="14"/>
    <x v="7"/>
    <n v="448209.77750000003"/>
    <x v="0"/>
  </r>
  <r>
    <x v="1"/>
    <x v="0"/>
    <x v="0"/>
    <x v="8"/>
    <n v="687179.25424000004"/>
    <x v="0"/>
  </r>
  <r>
    <x v="1"/>
    <x v="0"/>
    <x v="1"/>
    <x v="8"/>
    <n v="56478.375370000002"/>
    <x v="0"/>
  </r>
  <r>
    <x v="1"/>
    <x v="0"/>
    <x v="2"/>
    <x v="8"/>
    <n v="36425.019110000001"/>
    <x v="0"/>
  </r>
  <r>
    <x v="1"/>
    <x v="0"/>
    <x v="3"/>
    <x v="8"/>
    <n v="21953.689980000003"/>
    <x v="0"/>
  </r>
  <r>
    <x v="1"/>
    <x v="0"/>
    <x v="4"/>
    <x v="8"/>
    <n v="20671.900999999998"/>
    <x v="0"/>
  </r>
  <r>
    <x v="1"/>
    <x v="0"/>
    <x v="5"/>
    <x v="8"/>
    <n v="155940.245"/>
    <x v="0"/>
  </r>
  <r>
    <x v="1"/>
    <x v="0"/>
    <x v="18"/>
    <x v="8"/>
    <n v="2766.7171799999996"/>
    <x v="0"/>
  </r>
  <r>
    <x v="1"/>
    <x v="0"/>
    <x v="7"/>
    <x v="8"/>
    <n v="5460.6"/>
    <x v="0"/>
  </r>
  <r>
    <x v="1"/>
    <x v="0"/>
    <x v="8"/>
    <x v="8"/>
    <n v="8114.4365000000007"/>
    <x v="0"/>
  </r>
  <r>
    <x v="1"/>
    <x v="0"/>
    <x v="9"/>
    <x v="8"/>
    <n v="36131.738680000002"/>
    <x v="0"/>
  </r>
  <r>
    <x v="1"/>
    <x v="0"/>
    <x v="11"/>
    <x v="8"/>
    <n v="10980.910450000003"/>
    <x v="0"/>
  </r>
  <r>
    <x v="1"/>
    <x v="0"/>
    <x v="12"/>
    <x v="8"/>
    <n v="1620.335"/>
    <x v="0"/>
  </r>
  <r>
    <x v="1"/>
    <x v="0"/>
    <x v="13"/>
    <x v="8"/>
    <n v="3174.0240800000001"/>
    <x v="0"/>
  </r>
  <r>
    <x v="1"/>
    <x v="0"/>
    <x v="14"/>
    <x v="8"/>
    <n v="331135.85135000001"/>
    <x v="0"/>
  </r>
  <r>
    <x v="1"/>
    <x v="0"/>
    <x v="0"/>
    <x v="9"/>
    <n v="685245.70299999998"/>
    <x v="0"/>
  </r>
  <r>
    <x v="1"/>
    <x v="0"/>
    <x v="1"/>
    <x v="9"/>
    <n v="34552.538289999997"/>
    <x v="0"/>
  </r>
  <r>
    <x v="1"/>
    <x v="0"/>
    <x v="2"/>
    <x v="9"/>
    <n v="17506.696369999998"/>
    <x v="0"/>
  </r>
  <r>
    <x v="1"/>
    <x v="0"/>
    <x v="3"/>
    <x v="9"/>
    <n v="14787.725689999997"/>
    <x v="0"/>
  </r>
  <r>
    <x v="1"/>
    <x v="0"/>
    <x v="4"/>
    <x v="9"/>
    <n v="7759.9769999999999"/>
    <x v="0"/>
  </r>
  <r>
    <x v="1"/>
    <x v="0"/>
    <x v="5"/>
    <x v="9"/>
    <n v="11013.661120000001"/>
    <x v="0"/>
  </r>
  <r>
    <x v="1"/>
    <x v="0"/>
    <x v="7"/>
    <x v="9"/>
    <n v="1750"/>
    <x v="0"/>
  </r>
  <r>
    <x v="1"/>
    <x v="0"/>
    <x v="8"/>
    <x v="9"/>
    <n v="5209.4018900000001"/>
    <x v="0"/>
  </r>
  <r>
    <x v="1"/>
    <x v="0"/>
    <x v="9"/>
    <x v="9"/>
    <n v="128812.06487999999"/>
    <x v="0"/>
  </r>
  <r>
    <x v="1"/>
    <x v="0"/>
    <x v="11"/>
    <x v="9"/>
    <n v="15048.212019999999"/>
    <x v="0"/>
  </r>
  <r>
    <x v="1"/>
    <x v="0"/>
    <x v="12"/>
    <x v="9"/>
    <n v="2753.8789999999999"/>
    <x v="0"/>
  </r>
  <r>
    <x v="1"/>
    <x v="0"/>
    <x v="13"/>
    <x v="9"/>
    <n v="7279.0008800000005"/>
    <x v="0"/>
  </r>
  <r>
    <x v="1"/>
    <x v="0"/>
    <x v="14"/>
    <x v="9"/>
    <n v="161281.39179999998"/>
    <x v="0"/>
  </r>
  <r>
    <x v="1"/>
    <x v="0"/>
    <x v="0"/>
    <x v="10"/>
    <n v="410475.315"/>
    <x v="0"/>
  </r>
  <r>
    <x v="1"/>
    <x v="0"/>
    <x v="1"/>
    <x v="10"/>
    <n v="-445.1614800000001"/>
    <x v="0"/>
  </r>
  <r>
    <x v="1"/>
    <x v="0"/>
    <x v="2"/>
    <x v="10"/>
    <n v="2694.058"/>
    <x v="0"/>
  </r>
  <r>
    <x v="1"/>
    <x v="0"/>
    <x v="3"/>
    <x v="10"/>
    <n v="2015.6489999999999"/>
    <x v="0"/>
  </r>
  <r>
    <x v="1"/>
    <x v="0"/>
    <x v="4"/>
    <x v="10"/>
    <n v="4812.7400000000007"/>
    <x v="0"/>
  </r>
  <r>
    <x v="1"/>
    <x v="0"/>
    <x v="5"/>
    <x v="10"/>
    <n v="53843.653000000006"/>
    <x v="0"/>
  </r>
  <r>
    <x v="1"/>
    <x v="0"/>
    <x v="7"/>
    <x v="10"/>
    <n v="1800"/>
    <x v="0"/>
  </r>
  <r>
    <x v="1"/>
    <x v="0"/>
    <x v="8"/>
    <x v="10"/>
    <n v="2431.7960000000003"/>
    <x v="0"/>
  </r>
  <r>
    <x v="1"/>
    <x v="0"/>
    <x v="9"/>
    <x v="10"/>
    <n v="17179.742119999999"/>
    <x v="0"/>
  </r>
  <r>
    <x v="1"/>
    <x v="0"/>
    <x v="11"/>
    <x v="10"/>
    <n v="23571.986569999997"/>
    <x v="0"/>
  </r>
  <r>
    <x v="1"/>
    <x v="0"/>
    <x v="12"/>
    <x v="10"/>
    <n v="-1320.4139999999998"/>
    <x v="0"/>
  </r>
  <r>
    <x v="1"/>
    <x v="0"/>
    <x v="13"/>
    <x v="10"/>
    <n v="8438.4804800000002"/>
    <x v="0"/>
  </r>
  <r>
    <x v="1"/>
    <x v="0"/>
    <x v="14"/>
    <x v="10"/>
    <n v="1240036.0255199999"/>
    <x v="0"/>
  </r>
  <r>
    <x v="1"/>
    <x v="0"/>
    <x v="0"/>
    <x v="11"/>
    <n v="729447.58633000008"/>
    <x v="0"/>
  </r>
  <r>
    <x v="1"/>
    <x v="0"/>
    <x v="1"/>
    <x v="11"/>
    <n v="-55603.937429999991"/>
    <x v="0"/>
  </r>
  <r>
    <x v="1"/>
    <x v="0"/>
    <x v="2"/>
    <x v="11"/>
    <n v="123889.17200000001"/>
    <x v="0"/>
  </r>
  <r>
    <x v="1"/>
    <x v="0"/>
    <x v="3"/>
    <x v="11"/>
    <n v="21732.832999999999"/>
    <x v="0"/>
  </r>
  <r>
    <x v="1"/>
    <x v="0"/>
    <x v="4"/>
    <x v="11"/>
    <n v="45420"/>
    <x v="0"/>
  </r>
  <r>
    <x v="1"/>
    <x v="0"/>
    <x v="5"/>
    <x v="11"/>
    <n v="209456.70299999998"/>
    <x v="0"/>
  </r>
  <r>
    <x v="1"/>
    <x v="0"/>
    <x v="7"/>
    <x v="11"/>
    <n v="12510"/>
    <x v="0"/>
  </r>
  <r>
    <x v="1"/>
    <x v="0"/>
    <x v="8"/>
    <x v="11"/>
    <n v="6256.34"/>
    <x v="0"/>
  </r>
  <r>
    <x v="1"/>
    <x v="0"/>
    <x v="9"/>
    <x v="11"/>
    <n v="34391.747300000003"/>
    <x v="0"/>
  </r>
  <r>
    <x v="1"/>
    <x v="0"/>
    <x v="11"/>
    <x v="11"/>
    <n v="18614.023810000002"/>
    <x v="0"/>
  </r>
  <r>
    <x v="1"/>
    <x v="0"/>
    <x v="12"/>
    <x v="11"/>
    <n v="-631.74533999999994"/>
    <x v="0"/>
  </r>
  <r>
    <x v="1"/>
    <x v="0"/>
    <x v="13"/>
    <x v="11"/>
    <n v="6499.5518000000002"/>
    <x v="0"/>
  </r>
  <r>
    <x v="1"/>
    <x v="0"/>
    <x v="14"/>
    <x v="11"/>
    <n v="302741.20954000001"/>
    <x v="0"/>
  </r>
  <r>
    <x v="1"/>
    <x v="0"/>
    <x v="0"/>
    <x v="12"/>
    <n v="87221.553"/>
    <x v="0"/>
  </r>
  <r>
    <x v="1"/>
    <x v="0"/>
    <x v="1"/>
    <x v="12"/>
    <n v="8970.0491999999995"/>
    <x v="0"/>
  </r>
  <r>
    <x v="1"/>
    <x v="0"/>
    <x v="2"/>
    <x v="12"/>
    <n v="3314.9038700000001"/>
    <x v="0"/>
  </r>
  <r>
    <x v="1"/>
    <x v="0"/>
    <x v="3"/>
    <x v="12"/>
    <n v="2323.3935500000002"/>
    <x v="0"/>
  </r>
  <r>
    <x v="1"/>
    <x v="0"/>
    <x v="4"/>
    <x v="12"/>
    <n v="3498.8919999999998"/>
    <x v="0"/>
  </r>
  <r>
    <x v="1"/>
    <x v="0"/>
    <x v="5"/>
    <x v="12"/>
    <n v="6348.03622"/>
    <x v="0"/>
  </r>
  <r>
    <x v="1"/>
    <x v="0"/>
    <x v="7"/>
    <x v="12"/>
    <n v="-162.19177999999999"/>
    <x v="0"/>
  </r>
  <r>
    <x v="1"/>
    <x v="0"/>
    <x v="8"/>
    <x v="12"/>
    <n v="933.86508000000003"/>
    <x v="0"/>
  </r>
  <r>
    <x v="1"/>
    <x v="0"/>
    <x v="9"/>
    <x v="12"/>
    <n v="4589.027"/>
    <x v="0"/>
  </r>
  <r>
    <x v="1"/>
    <x v="0"/>
    <x v="11"/>
    <x v="12"/>
    <n v="30271.631000000001"/>
    <x v="0"/>
  </r>
  <r>
    <x v="1"/>
    <x v="0"/>
    <x v="12"/>
    <x v="12"/>
    <n v="3214.3510000000001"/>
    <x v="0"/>
  </r>
  <r>
    <x v="1"/>
    <x v="0"/>
    <x v="13"/>
    <x v="12"/>
    <n v="3699.7312400000001"/>
    <x v="0"/>
  </r>
  <r>
    <x v="1"/>
    <x v="0"/>
    <x v="14"/>
    <x v="12"/>
    <n v="60927.150370000003"/>
    <x v="0"/>
  </r>
  <r>
    <x v="1"/>
    <x v="0"/>
    <x v="0"/>
    <x v="13"/>
    <n v="339335.902"/>
    <x v="0"/>
  </r>
  <r>
    <x v="1"/>
    <x v="0"/>
    <x v="1"/>
    <x v="13"/>
    <n v="6112.7869000000001"/>
    <x v="0"/>
  </r>
  <r>
    <x v="1"/>
    <x v="0"/>
    <x v="2"/>
    <x v="13"/>
    <n v="1174.355"/>
    <x v="0"/>
  </r>
  <r>
    <x v="1"/>
    <x v="0"/>
    <x v="3"/>
    <x v="13"/>
    <n v="39048.034000000007"/>
    <x v="0"/>
  </r>
  <r>
    <x v="1"/>
    <x v="0"/>
    <x v="4"/>
    <x v="13"/>
    <n v="20284.289000000001"/>
    <x v="0"/>
  </r>
  <r>
    <x v="1"/>
    <x v="0"/>
    <x v="5"/>
    <x v="13"/>
    <n v="10452.935000000001"/>
    <x v="0"/>
  </r>
  <r>
    <x v="1"/>
    <x v="0"/>
    <x v="7"/>
    <x v="13"/>
    <n v="-1814.0911999999998"/>
    <x v="0"/>
  </r>
  <r>
    <x v="1"/>
    <x v="0"/>
    <x v="8"/>
    <x v="13"/>
    <n v="669.197"/>
    <x v="0"/>
  </r>
  <r>
    <x v="1"/>
    <x v="0"/>
    <x v="9"/>
    <x v="13"/>
    <n v="10098.477730000001"/>
    <x v="0"/>
  </r>
  <r>
    <x v="1"/>
    <x v="0"/>
    <x v="11"/>
    <x v="13"/>
    <n v="11572.745000000001"/>
    <x v="0"/>
  </r>
  <r>
    <x v="1"/>
    <x v="0"/>
    <x v="12"/>
    <x v="13"/>
    <n v="55.078000000000003"/>
    <x v="0"/>
  </r>
  <r>
    <x v="1"/>
    <x v="0"/>
    <x v="13"/>
    <x v="13"/>
    <n v="5281.0204400000002"/>
    <x v="0"/>
  </r>
  <r>
    <x v="1"/>
    <x v="0"/>
    <x v="14"/>
    <x v="13"/>
    <n v="27027.008620000001"/>
    <x v="0"/>
  </r>
  <r>
    <x v="1"/>
    <x v="0"/>
    <x v="0"/>
    <x v="14"/>
    <n v="391357.55387"/>
    <x v="0"/>
  </r>
  <r>
    <x v="1"/>
    <x v="0"/>
    <x v="1"/>
    <x v="14"/>
    <n v="-33519.633549999991"/>
    <x v="0"/>
  </r>
  <r>
    <x v="1"/>
    <x v="0"/>
    <x v="2"/>
    <x v="14"/>
    <n v="29310.418249999999"/>
    <x v="0"/>
  </r>
  <r>
    <x v="1"/>
    <x v="0"/>
    <x v="3"/>
    <x v="14"/>
    <n v="3606.59184"/>
    <x v="0"/>
  </r>
  <r>
    <x v="1"/>
    <x v="0"/>
    <x v="4"/>
    <x v="14"/>
    <n v="30061.646000000001"/>
    <x v="0"/>
  </r>
  <r>
    <x v="1"/>
    <x v="0"/>
    <x v="5"/>
    <x v="14"/>
    <n v="51144.423750000002"/>
    <x v="0"/>
  </r>
  <r>
    <x v="1"/>
    <x v="0"/>
    <x v="7"/>
    <x v="14"/>
    <n v="-1300.68685"/>
    <x v="0"/>
  </r>
  <r>
    <x v="1"/>
    <x v="0"/>
    <x v="8"/>
    <x v="14"/>
    <n v="994.2327499999999"/>
    <x v="0"/>
  </r>
  <r>
    <x v="1"/>
    <x v="0"/>
    <x v="9"/>
    <x v="14"/>
    <n v="20997.509040000001"/>
    <x v="0"/>
  </r>
  <r>
    <x v="1"/>
    <x v="0"/>
    <x v="11"/>
    <x v="14"/>
    <n v="41116.24654"/>
    <x v="0"/>
  </r>
  <r>
    <x v="1"/>
    <x v="0"/>
    <x v="12"/>
    <x v="14"/>
    <n v="1849.94"/>
    <x v="0"/>
  </r>
  <r>
    <x v="1"/>
    <x v="0"/>
    <x v="13"/>
    <x v="14"/>
    <n v="7315.0392000000002"/>
    <x v="0"/>
  </r>
  <r>
    <x v="1"/>
    <x v="0"/>
    <x v="14"/>
    <x v="14"/>
    <n v="7284.9870000000001"/>
    <x v="0"/>
  </r>
  <r>
    <x v="1"/>
    <x v="0"/>
    <x v="0"/>
    <x v="15"/>
    <n v="234071.33800000002"/>
    <x v="0"/>
  </r>
  <r>
    <x v="1"/>
    <x v="0"/>
    <x v="1"/>
    <x v="15"/>
    <n v="12401.930530000001"/>
    <x v="0"/>
  </r>
  <r>
    <x v="1"/>
    <x v="0"/>
    <x v="2"/>
    <x v="15"/>
    <n v="7244.4476700000005"/>
    <x v="0"/>
  </r>
  <r>
    <x v="1"/>
    <x v="0"/>
    <x v="3"/>
    <x v="15"/>
    <n v="2569.7649799999999"/>
    <x v="0"/>
  </r>
  <r>
    <x v="1"/>
    <x v="0"/>
    <x v="4"/>
    <x v="15"/>
    <n v="386.32400000000001"/>
    <x v="0"/>
  </r>
  <r>
    <x v="1"/>
    <x v="0"/>
    <x v="5"/>
    <x v="15"/>
    <n v="2175.44"/>
    <x v="0"/>
  </r>
  <r>
    <x v="1"/>
    <x v="0"/>
    <x v="7"/>
    <x v="15"/>
    <n v="1401"/>
    <x v="0"/>
  </r>
  <r>
    <x v="1"/>
    <x v="0"/>
    <x v="8"/>
    <x v="15"/>
    <n v="730.34057000000007"/>
    <x v="0"/>
  </r>
  <r>
    <x v="1"/>
    <x v="0"/>
    <x v="9"/>
    <x v="15"/>
    <n v="2664.0582999999997"/>
    <x v="0"/>
  </r>
  <r>
    <x v="1"/>
    <x v="0"/>
    <x v="11"/>
    <x v="15"/>
    <n v="1133.625"/>
    <x v="0"/>
  </r>
  <r>
    <x v="1"/>
    <x v="0"/>
    <x v="12"/>
    <x v="15"/>
    <n v="-22.164000000000001"/>
    <x v="0"/>
  </r>
  <r>
    <x v="1"/>
    <x v="0"/>
    <x v="13"/>
    <x v="15"/>
    <n v="2978.6684"/>
    <x v="0"/>
  </r>
  <r>
    <x v="1"/>
    <x v="0"/>
    <x v="14"/>
    <x v="15"/>
    <n v="460827.20694"/>
    <x v="0"/>
  </r>
  <r>
    <x v="1"/>
    <x v="0"/>
    <x v="0"/>
    <x v="16"/>
    <n v="229144.01128999999"/>
    <x v="0"/>
  </r>
  <r>
    <x v="1"/>
    <x v="0"/>
    <x v="1"/>
    <x v="16"/>
    <n v="9776.29313"/>
    <x v="0"/>
  </r>
  <r>
    <x v="1"/>
    <x v="0"/>
    <x v="2"/>
    <x v="16"/>
    <n v="3495.8820000000001"/>
    <x v="0"/>
  </r>
  <r>
    <x v="1"/>
    <x v="0"/>
    <x v="3"/>
    <x v="16"/>
    <n v="9267.99"/>
    <x v="0"/>
  </r>
  <r>
    <x v="1"/>
    <x v="0"/>
    <x v="4"/>
    <x v="16"/>
    <n v="323.983"/>
    <x v="0"/>
  </r>
  <r>
    <x v="1"/>
    <x v="0"/>
    <x v="5"/>
    <x v="16"/>
    <n v="32755.7230862"/>
    <x v="0"/>
  </r>
  <r>
    <x v="1"/>
    <x v="0"/>
    <x v="8"/>
    <x v="16"/>
    <n v="3132.1089999999999"/>
    <x v="0"/>
  </r>
  <r>
    <x v="1"/>
    <x v="0"/>
    <x v="9"/>
    <x v="16"/>
    <n v="21995.81364"/>
    <x v="0"/>
  </r>
  <r>
    <x v="1"/>
    <x v="0"/>
    <x v="19"/>
    <x v="16"/>
    <n v="2600"/>
    <x v="0"/>
  </r>
  <r>
    <x v="1"/>
    <x v="0"/>
    <x v="11"/>
    <x v="16"/>
    <n v="-34146.401890000001"/>
    <x v="0"/>
  </r>
  <r>
    <x v="1"/>
    <x v="0"/>
    <x v="12"/>
    <x v="16"/>
    <n v="10528.484"/>
    <x v="0"/>
  </r>
  <r>
    <x v="1"/>
    <x v="0"/>
    <x v="13"/>
    <x v="16"/>
    <n v="5489.8686799999996"/>
    <x v="0"/>
  </r>
  <r>
    <x v="1"/>
    <x v="0"/>
    <x v="14"/>
    <x v="16"/>
    <n v="466657.43202000001"/>
    <x v="0"/>
  </r>
  <r>
    <x v="1"/>
    <x v="0"/>
    <x v="0"/>
    <x v="17"/>
    <n v="461409.07140000002"/>
    <x v="0"/>
  </r>
  <r>
    <x v="1"/>
    <x v="0"/>
    <x v="1"/>
    <x v="17"/>
    <n v="31609.451110000009"/>
    <x v="0"/>
  </r>
  <r>
    <x v="1"/>
    <x v="0"/>
    <x v="2"/>
    <x v="17"/>
    <n v="45712.198829999994"/>
    <x v="0"/>
  </r>
  <r>
    <x v="1"/>
    <x v="0"/>
    <x v="3"/>
    <x v="17"/>
    <n v="159265.46143000002"/>
    <x v="0"/>
  </r>
  <r>
    <x v="1"/>
    <x v="0"/>
    <x v="4"/>
    <x v="17"/>
    <n v="3003"/>
    <x v="0"/>
  </r>
  <r>
    <x v="1"/>
    <x v="0"/>
    <x v="5"/>
    <x v="17"/>
    <n v="93449.157829999996"/>
    <x v="0"/>
  </r>
  <r>
    <x v="1"/>
    <x v="0"/>
    <x v="7"/>
    <x v="17"/>
    <n v="1504.1047599999999"/>
    <x v="0"/>
  </r>
  <r>
    <x v="1"/>
    <x v="0"/>
    <x v="8"/>
    <x v="17"/>
    <n v="6540.9524299999994"/>
    <x v="0"/>
  </r>
  <r>
    <x v="1"/>
    <x v="0"/>
    <x v="9"/>
    <x v="17"/>
    <n v="7776.5230000000001"/>
    <x v="0"/>
  </r>
  <r>
    <x v="1"/>
    <x v="0"/>
    <x v="11"/>
    <x v="17"/>
    <n v="21995.862800000003"/>
    <x v="0"/>
  </r>
  <r>
    <x v="1"/>
    <x v="0"/>
    <x v="12"/>
    <x v="17"/>
    <n v="-272.92099999999999"/>
    <x v="0"/>
  </r>
  <r>
    <x v="1"/>
    <x v="0"/>
    <x v="13"/>
    <x v="17"/>
    <n v="2917.88076"/>
    <x v="0"/>
  </r>
  <r>
    <x v="1"/>
    <x v="0"/>
    <x v="14"/>
    <x v="17"/>
    <n v="82323.232999999993"/>
    <x v="0"/>
  </r>
  <r>
    <x v="1"/>
    <x v="0"/>
    <x v="0"/>
    <x v="18"/>
    <n v="942824.58175000001"/>
    <x v="0"/>
  </r>
  <r>
    <x v="1"/>
    <x v="0"/>
    <x v="1"/>
    <x v="18"/>
    <n v="-665.82554000000005"/>
    <x v="0"/>
  </r>
  <r>
    <x v="1"/>
    <x v="0"/>
    <x v="2"/>
    <x v="18"/>
    <n v="-312.94919000000004"/>
    <x v="0"/>
  </r>
  <r>
    <x v="1"/>
    <x v="0"/>
    <x v="3"/>
    <x v="18"/>
    <n v="37.888269999999956"/>
    <x v="0"/>
  </r>
  <r>
    <x v="1"/>
    <x v="0"/>
    <x v="4"/>
    <x v="18"/>
    <n v="52018.229000000007"/>
    <x v="0"/>
  </r>
  <r>
    <x v="1"/>
    <x v="0"/>
    <x v="5"/>
    <x v="18"/>
    <n v="318268.86299999995"/>
    <x v="0"/>
  </r>
  <r>
    <x v="1"/>
    <x v="0"/>
    <x v="7"/>
    <x v="18"/>
    <n v="1550"/>
    <x v="0"/>
  </r>
  <r>
    <x v="1"/>
    <x v="0"/>
    <x v="8"/>
    <x v="18"/>
    <n v="590.36191000000008"/>
    <x v="0"/>
  </r>
  <r>
    <x v="1"/>
    <x v="0"/>
    <x v="9"/>
    <x v="18"/>
    <n v="5235.08295"/>
    <x v="0"/>
  </r>
  <r>
    <x v="1"/>
    <x v="0"/>
    <x v="11"/>
    <x v="18"/>
    <n v="20003.67179"/>
    <x v="0"/>
  </r>
  <r>
    <x v="1"/>
    <x v="0"/>
    <x v="12"/>
    <x v="18"/>
    <n v="-109.20399999999999"/>
    <x v="0"/>
  </r>
  <r>
    <x v="1"/>
    <x v="0"/>
    <x v="13"/>
    <x v="18"/>
    <n v="12298.5834"/>
    <x v="0"/>
  </r>
  <r>
    <x v="1"/>
    <x v="0"/>
    <x v="14"/>
    <x v="18"/>
    <n v="147880.76952"/>
    <x v="0"/>
  </r>
  <r>
    <x v="2"/>
    <x v="0"/>
    <x v="16"/>
    <x v="0"/>
    <n v="44513263.050230004"/>
    <x v="0"/>
  </r>
  <r>
    <x v="3"/>
    <x v="0"/>
    <x v="16"/>
    <x v="1"/>
    <n v="217929028"/>
    <x v="0"/>
  </r>
  <r>
    <x v="3"/>
    <x v="0"/>
    <x v="20"/>
    <x v="1"/>
    <n v="1140707"/>
    <x v="0"/>
  </r>
  <r>
    <x v="4"/>
    <x v="0"/>
    <x v="12"/>
    <x v="0"/>
    <n v="403198"/>
    <x v="0"/>
  </r>
  <r>
    <x v="4"/>
    <x v="0"/>
    <x v="13"/>
    <x v="0"/>
    <n v="7531167"/>
    <x v="0"/>
  </r>
  <r>
    <x v="4"/>
    <x v="0"/>
    <x v="17"/>
    <x v="0"/>
    <n v="547779"/>
    <x v="0"/>
  </r>
  <r>
    <x v="4"/>
    <x v="0"/>
    <x v="17"/>
    <x v="1"/>
    <n v="106552"/>
    <x v="0"/>
  </r>
  <r>
    <x v="4"/>
    <x v="0"/>
    <x v="17"/>
    <x v="2"/>
    <n v="14839"/>
    <x v="0"/>
  </r>
  <r>
    <x v="4"/>
    <x v="0"/>
    <x v="21"/>
    <x v="4"/>
    <n v="53799"/>
    <x v="0"/>
  </r>
  <r>
    <x v="4"/>
    <x v="0"/>
    <x v="17"/>
    <x v="4"/>
    <n v="5788"/>
    <x v="0"/>
  </r>
  <r>
    <x v="4"/>
    <x v="0"/>
    <x v="17"/>
    <x v="5"/>
    <n v="290"/>
    <x v="0"/>
  </r>
  <r>
    <x v="4"/>
    <x v="0"/>
    <x v="21"/>
    <x v="3"/>
    <n v="419730"/>
    <x v="0"/>
  </r>
  <r>
    <x v="4"/>
    <x v="0"/>
    <x v="17"/>
    <x v="3"/>
    <n v="55"/>
    <x v="0"/>
  </r>
  <r>
    <x v="4"/>
    <x v="0"/>
    <x v="17"/>
    <x v="6"/>
    <n v="2781"/>
    <x v="0"/>
  </r>
  <r>
    <x v="4"/>
    <x v="0"/>
    <x v="17"/>
    <x v="7"/>
    <n v="22"/>
    <x v="0"/>
  </r>
  <r>
    <x v="4"/>
    <x v="0"/>
    <x v="21"/>
    <x v="8"/>
    <n v="10072"/>
    <x v="0"/>
  </r>
  <r>
    <x v="4"/>
    <x v="0"/>
    <x v="17"/>
    <x v="8"/>
    <n v="162"/>
    <x v="0"/>
  </r>
  <r>
    <x v="4"/>
    <x v="0"/>
    <x v="21"/>
    <x v="10"/>
    <n v="30473"/>
    <x v="0"/>
  </r>
  <r>
    <x v="4"/>
    <x v="0"/>
    <x v="17"/>
    <x v="11"/>
    <n v="12834"/>
    <x v="0"/>
  </r>
  <r>
    <x v="4"/>
    <x v="0"/>
    <x v="17"/>
    <x v="12"/>
    <n v="6219"/>
    <x v="0"/>
  </r>
  <r>
    <x v="4"/>
    <x v="0"/>
    <x v="21"/>
    <x v="13"/>
    <n v="6179"/>
    <x v="0"/>
  </r>
  <r>
    <x v="4"/>
    <x v="0"/>
    <x v="21"/>
    <x v="14"/>
    <n v="11158"/>
    <x v="0"/>
  </r>
  <r>
    <x v="4"/>
    <x v="0"/>
    <x v="17"/>
    <x v="14"/>
    <n v="118"/>
    <x v="0"/>
  </r>
  <r>
    <x v="4"/>
    <x v="0"/>
    <x v="21"/>
    <x v="15"/>
    <n v="330674"/>
    <x v="0"/>
  </r>
  <r>
    <x v="4"/>
    <x v="0"/>
    <x v="17"/>
    <x v="16"/>
    <n v="78"/>
    <x v="0"/>
  </r>
  <r>
    <x v="4"/>
    <x v="0"/>
    <x v="17"/>
    <x v="19"/>
    <n v="7151"/>
    <x v="0"/>
  </r>
  <r>
    <x v="4"/>
    <x v="0"/>
    <x v="21"/>
    <x v="20"/>
    <n v="43898"/>
    <x v="0"/>
  </r>
  <r>
    <x v="4"/>
    <x v="0"/>
    <x v="17"/>
    <x v="21"/>
    <n v="8950"/>
    <x v="0"/>
  </r>
  <r>
    <x v="4"/>
    <x v="0"/>
    <x v="17"/>
    <x v="17"/>
    <n v="2053"/>
    <x v="0"/>
  </r>
  <r>
    <x v="4"/>
    <x v="0"/>
    <x v="17"/>
    <x v="18"/>
    <n v="78"/>
    <x v="0"/>
  </r>
  <r>
    <x v="4"/>
    <x v="0"/>
    <x v="17"/>
    <x v="22"/>
    <n v="46"/>
    <x v="0"/>
  </r>
  <r>
    <x v="4"/>
    <x v="0"/>
    <x v="17"/>
    <x v="23"/>
    <n v="6927"/>
    <x v="0"/>
  </r>
  <r>
    <x v="4"/>
    <x v="0"/>
    <x v="17"/>
    <x v="24"/>
    <n v="52998"/>
    <x v="0"/>
  </r>
  <r>
    <x v="5"/>
    <x v="0"/>
    <x v="0"/>
    <x v="0"/>
    <n v="26061622"/>
    <x v="0"/>
  </r>
  <r>
    <x v="5"/>
    <x v="0"/>
    <x v="1"/>
    <x v="0"/>
    <n v="14747541"/>
    <x v="0"/>
  </r>
  <r>
    <x v="5"/>
    <x v="0"/>
    <x v="2"/>
    <x v="0"/>
    <n v="12985945"/>
    <x v="0"/>
  </r>
  <r>
    <x v="5"/>
    <x v="0"/>
    <x v="3"/>
    <x v="0"/>
    <n v="2400239"/>
    <x v="0"/>
  </r>
  <r>
    <x v="5"/>
    <x v="0"/>
    <x v="4"/>
    <x v="0"/>
    <n v="532327"/>
    <x v="0"/>
  </r>
  <r>
    <x v="5"/>
    <x v="0"/>
    <x v="5"/>
    <x v="0"/>
    <n v="10986017"/>
    <x v="0"/>
  </r>
  <r>
    <x v="5"/>
    <x v="0"/>
    <x v="6"/>
    <x v="0"/>
    <n v="531912"/>
    <x v="0"/>
  </r>
  <r>
    <x v="5"/>
    <x v="0"/>
    <x v="18"/>
    <x v="0"/>
    <n v="320182"/>
    <x v="0"/>
  </r>
  <r>
    <x v="5"/>
    <x v="0"/>
    <x v="7"/>
    <x v="0"/>
    <n v="3155242"/>
    <x v="0"/>
  </r>
  <r>
    <x v="5"/>
    <x v="0"/>
    <x v="8"/>
    <x v="0"/>
    <n v="2656822"/>
    <x v="0"/>
  </r>
  <r>
    <x v="5"/>
    <x v="0"/>
    <x v="22"/>
    <x v="0"/>
    <n v="454516"/>
    <x v="0"/>
  </r>
  <r>
    <x v="5"/>
    <x v="0"/>
    <x v="10"/>
    <x v="0"/>
    <n v="1664401"/>
    <x v="0"/>
  </r>
  <r>
    <x v="5"/>
    <x v="0"/>
    <x v="12"/>
    <x v="0"/>
    <n v="3452334"/>
    <x v="0"/>
  </r>
  <r>
    <x v="5"/>
    <x v="0"/>
    <x v="13"/>
    <x v="0"/>
    <n v="8692539"/>
    <x v="0"/>
  </r>
  <r>
    <x v="5"/>
    <x v="0"/>
    <x v="23"/>
    <x v="0"/>
    <n v="56550590"/>
    <x v="0"/>
  </r>
  <r>
    <x v="5"/>
    <x v="0"/>
    <x v="0"/>
    <x v="1"/>
    <n v="2950503"/>
    <x v="0"/>
  </r>
  <r>
    <x v="5"/>
    <x v="0"/>
    <x v="1"/>
    <x v="1"/>
    <n v="6835619"/>
    <x v="0"/>
  </r>
  <r>
    <x v="5"/>
    <x v="0"/>
    <x v="2"/>
    <x v="1"/>
    <n v="4789416"/>
    <x v="0"/>
  </r>
  <r>
    <x v="5"/>
    <x v="0"/>
    <x v="3"/>
    <x v="1"/>
    <n v="225538"/>
    <x v="0"/>
  </r>
  <r>
    <x v="5"/>
    <x v="0"/>
    <x v="4"/>
    <x v="1"/>
    <n v="141851"/>
    <x v="0"/>
  </r>
  <r>
    <x v="5"/>
    <x v="0"/>
    <x v="5"/>
    <x v="1"/>
    <n v="323106"/>
    <x v="0"/>
  </r>
  <r>
    <x v="5"/>
    <x v="0"/>
    <x v="6"/>
    <x v="1"/>
    <n v="22980"/>
    <x v="0"/>
  </r>
  <r>
    <x v="5"/>
    <x v="0"/>
    <x v="7"/>
    <x v="1"/>
    <n v="27246"/>
    <x v="0"/>
  </r>
  <r>
    <x v="5"/>
    <x v="0"/>
    <x v="8"/>
    <x v="1"/>
    <n v="58774"/>
    <x v="0"/>
  </r>
  <r>
    <x v="5"/>
    <x v="0"/>
    <x v="22"/>
    <x v="1"/>
    <n v="114851"/>
    <x v="0"/>
  </r>
  <r>
    <x v="5"/>
    <x v="0"/>
    <x v="12"/>
    <x v="1"/>
    <n v="302"/>
    <x v="0"/>
  </r>
  <r>
    <x v="5"/>
    <x v="0"/>
    <x v="13"/>
    <x v="1"/>
    <n v="414108"/>
    <x v="0"/>
  </r>
  <r>
    <x v="5"/>
    <x v="0"/>
    <x v="23"/>
    <x v="1"/>
    <n v="51795"/>
    <x v="0"/>
  </r>
  <r>
    <x v="5"/>
    <x v="0"/>
    <x v="0"/>
    <x v="2"/>
    <n v="2085268"/>
    <x v="0"/>
  </r>
  <r>
    <x v="5"/>
    <x v="0"/>
    <x v="1"/>
    <x v="2"/>
    <n v="1288890"/>
    <x v="0"/>
  </r>
  <r>
    <x v="5"/>
    <x v="0"/>
    <x v="2"/>
    <x v="2"/>
    <n v="1055348"/>
    <x v="0"/>
  </r>
  <r>
    <x v="5"/>
    <x v="0"/>
    <x v="3"/>
    <x v="2"/>
    <n v="210196"/>
    <x v="0"/>
  </r>
  <r>
    <x v="5"/>
    <x v="0"/>
    <x v="4"/>
    <x v="2"/>
    <n v="109959"/>
    <x v="0"/>
  </r>
  <r>
    <x v="5"/>
    <x v="0"/>
    <x v="5"/>
    <x v="2"/>
    <n v="706017"/>
    <x v="0"/>
  </r>
  <r>
    <x v="5"/>
    <x v="0"/>
    <x v="6"/>
    <x v="2"/>
    <n v="1351"/>
    <x v="0"/>
  </r>
  <r>
    <x v="5"/>
    <x v="0"/>
    <x v="7"/>
    <x v="2"/>
    <n v="62066"/>
    <x v="0"/>
  </r>
  <r>
    <x v="5"/>
    <x v="0"/>
    <x v="8"/>
    <x v="2"/>
    <n v="151605"/>
    <x v="0"/>
  </r>
  <r>
    <x v="5"/>
    <x v="0"/>
    <x v="22"/>
    <x v="2"/>
    <n v="57081"/>
    <x v="0"/>
  </r>
  <r>
    <x v="5"/>
    <x v="0"/>
    <x v="12"/>
    <x v="2"/>
    <n v="953"/>
    <x v="0"/>
  </r>
  <r>
    <x v="5"/>
    <x v="0"/>
    <x v="13"/>
    <x v="2"/>
    <n v="157448"/>
    <x v="0"/>
  </r>
  <r>
    <x v="5"/>
    <x v="0"/>
    <x v="23"/>
    <x v="2"/>
    <n v="82449"/>
    <x v="0"/>
  </r>
  <r>
    <x v="5"/>
    <x v="0"/>
    <x v="0"/>
    <x v="4"/>
    <n v="423966"/>
    <x v="0"/>
  </r>
  <r>
    <x v="5"/>
    <x v="0"/>
    <x v="1"/>
    <x v="4"/>
    <n v="49005"/>
    <x v="0"/>
  </r>
  <r>
    <x v="5"/>
    <x v="0"/>
    <x v="2"/>
    <x v="4"/>
    <n v="44429"/>
    <x v="0"/>
  </r>
  <r>
    <x v="5"/>
    <x v="0"/>
    <x v="3"/>
    <x v="4"/>
    <n v="-493962"/>
    <x v="0"/>
  </r>
  <r>
    <x v="5"/>
    <x v="0"/>
    <x v="4"/>
    <x v="4"/>
    <n v="17875"/>
    <x v="0"/>
  </r>
  <r>
    <x v="5"/>
    <x v="0"/>
    <x v="5"/>
    <x v="4"/>
    <n v="613426"/>
    <x v="0"/>
  </r>
  <r>
    <x v="5"/>
    <x v="0"/>
    <x v="6"/>
    <x v="4"/>
    <n v="40339"/>
    <x v="0"/>
  </r>
  <r>
    <x v="5"/>
    <x v="0"/>
    <x v="7"/>
    <x v="4"/>
    <n v="25237"/>
    <x v="0"/>
  </r>
  <r>
    <x v="5"/>
    <x v="0"/>
    <x v="8"/>
    <x v="4"/>
    <n v="115630"/>
    <x v="0"/>
  </r>
  <r>
    <x v="5"/>
    <x v="0"/>
    <x v="19"/>
    <x v="4"/>
    <n v="162188"/>
    <x v="0"/>
  </r>
  <r>
    <x v="5"/>
    <x v="0"/>
    <x v="22"/>
    <x v="4"/>
    <n v="2568"/>
    <x v="0"/>
  </r>
  <r>
    <x v="5"/>
    <x v="0"/>
    <x v="13"/>
    <x v="4"/>
    <n v="15207"/>
    <x v="0"/>
  </r>
  <r>
    <x v="5"/>
    <x v="0"/>
    <x v="23"/>
    <x v="4"/>
    <n v="21273"/>
    <x v="0"/>
  </r>
  <r>
    <x v="5"/>
    <x v="0"/>
    <x v="0"/>
    <x v="5"/>
    <n v="2203101"/>
    <x v="0"/>
  </r>
  <r>
    <x v="5"/>
    <x v="0"/>
    <x v="1"/>
    <x v="5"/>
    <n v="1060205"/>
    <x v="0"/>
  </r>
  <r>
    <x v="5"/>
    <x v="0"/>
    <x v="2"/>
    <x v="5"/>
    <n v="811722"/>
    <x v="0"/>
  </r>
  <r>
    <x v="5"/>
    <x v="0"/>
    <x v="3"/>
    <x v="5"/>
    <n v="214902"/>
    <x v="0"/>
  </r>
  <r>
    <x v="5"/>
    <x v="0"/>
    <x v="4"/>
    <x v="5"/>
    <n v="27474"/>
    <x v="0"/>
  </r>
  <r>
    <x v="5"/>
    <x v="0"/>
    <x v="5"/>
    <x v="5"/>
    <n v="178119"/>
    <x v="0"/>
  </r>
  <r>
    <x v="5"/>
    <x v="0"/>
    <x v="6"/>
    <x v="5"/>
    <n v="8403"/>
    <x v="0"/>
  </r>
  <r>
    <x v="5"/>
    <x v="0"/>
    <x v="7"/>
    <x v="5"/>
    <n v="145711"/>
    <x v="0"/>
  </r>
  <r>
    <x v="5"/>
    <x v="0"/>
    <x v="8"/>
    <x v="5"/>
    <n v="95286"/>
    <x v="0"/>
  </r>
  <r>
    <x v="5"/>
    <x v="0"/>
    <x v="22"/>
    <x v="5"/>
    <n v="16779"/>
    <x v="0"/>
  </r>
  <r>
    <x v="5"/>
    <x v="0"/>
    <x v="12"/>
    <x v="5"/>
    <n v="780"/>
    <x v="0"/>
  </r>
  <r>
    <x v="5"/>
    <x v="0"/>
    <x v="13"/>
    <x v="5"/>
    <n v="110743"/>
    <x v="0"/>
  </r>
  <r>
    <x v="5"/>
    <x v="0"/>
    <x v="23"/>
    <x v="5"/>
    <n v="177816"/>
    <x v="0"/>
  </r>
  <r>
    <x v="5"/>
    <x v="0"/>
    <x v="0"/>
    <x v="3"/>
    <n v="252592"/>
    <x v="0"/>
  </r>
  <r>
    <x v="5"/>
    <x v="0"/>
    <x v="1"/>
    <x v="3"/>
    <n v="24637"/>
    <x v="0"/>
  </r>
  <r>
    <x v="5"/>
    <x v="0"/>
    <x v="2"/>
    <x v="3"/>
    <n v="15766"/>
    <x v="0"/>
  </r>
  <r>
    <x v="5"/>
    <x v="0"/>
    <x v="3"/>
    <x v="3"/>
    <n v="7539"/>
    <x v="0"/>
  </r>
  <r>
    <x v="5"/>
    <x v="0"/>
    <x v="4"/>
    <x v="3"/>
    <n v="5189"/>
    <x v="0"/>
  </r>
  <r>
    <x v="5"/>
    <x v="0"/>
    <x v="5"/>
    <x v="3"/>
    <n v="36606"/>
    <x v="0"/>
  </r>
  <r>
    <x v="5"/>
    <x v="0"/>
    <x v="7"/>
    <x v="3"/>
    <n v="761"/>
    <x v="0"/>
  </r>
  <r>
    <x v="5"/>
    <x v="0"/>
    <x v="8"/>
    <x v="3"/>
    <n v="8475"/>
    <x v="0"/>
  </r>
  <r>
    <x v="5"/>
    <x v="0"/>
    <x v="22"/>
    <x v="3"/>
    <n v="1157"/>
    <x v="0"/>
  </r>
  <r>
    <x v="5"/>
    <x v="0"/>
    <x v="12"/>
    <x v="3"/>
    <n v="704"/>
    <x v="0"/>
  </r>
  <r>
    <x v="5"/>
    <x v="0"/>
    <x v="13"/>
    <x v="3"/>
    <n v="25864"/>
    <x v="0"/>
  </r>
  <r>
    <x v="5"/>
    <x v="0"/>
    <x v="23"/>
    <x v="3"/>
    <n v="18228"/>
    <x v="0"/>
  </r>
  <r>
    <x v="5"/>
    <x v="0"/>
    <x v="0"/>
    <x v="6"/>
    <n v="279141"/>
    <x v="0"/>
  </r>
  <r>
    <x v="5"/>
    <x v="0"/>
    <x v="1"/>
    <x v="6"/>
    <n v="47434"/>
    <x v="0"/>
  </r>
  <r>
    <x v="5"/>
    <x v="0"/>
    <x v="2"/>
    <x v="6"/>
    <n v="36629"/>
    <x v="0"/>
  </r>
  <r>
    <x v="5"/>
    <x v="0"/>
    <x v="3"/>
    <x v="6"/>
    <n v="1266"/>
    <x v="0"/>
  </r>
  <r>
    <x v="5"/>
    <x v="0"/>
    <x v="5"/>
    <x v="6"/>
    <n v="18353"/>
    <x v="0"/>
  </r>
  <r>
    <x v="5"/>
    <x v="0"/>
    <x v="7"/>
    <x v="6"/>
    <n v="1260"/>
    <x v="0"/>
  </r>
  <r>
    <x v="5"/>
    <x v="0"/>
    <x v="8"/>
    <x v="6"/>
    <n v="2340"/>
    <x v="0"/>
  </r>
  <r>
    <x v="5"/>
    <x v="0"/>
    <x v="22"/>
    <x v="6"/>
    <n v="2414"/>
    <x v="0"/>
  </r>
  <r>
    <x v="5"/>
    <x v="0"/>
    <x v="13"/>
    <x v="6"/>
    <n v="51837"/>
    <x v="0"/>
  </r>
  <r>
    <x v="5"/>
    <x v="0"/>
    <x v="23"/>
    <x v="6"/>
    <n v="249984"/>
    <x v="0"/>
  </r>
  <r>
    <x v="5"/>
    <x v="0"/>
    <x v="0"/>
    <x v="7"/>
    <n v="476187"/>
    <x v="0"/>
  </r>
  <r>
    <x v="5"/>
    <x v="0"/>
    <x v="1"/>
    <x v="7"/>
    <n v="43710"/>
    <x v="0"/>
  </r>
  <r>
    <x v="5"/>
    <x v="0"/>
    <x v="2"/>
    <x v="7"/>
    <n v="23720"/>
    <x v="0"/>
  </r>
  <r>
    <x v="5"/>
    <x v="0"/>
    <x v="3"/>
    <x v="7"/>
    <n v="11339"/>
    <x v="0"/>
  </r>
  <r>
    <x v="5"/>
    <x v="0"/>
    <x v="4"/>
    <x v="7"/>
    <n v="15377"/>
    <x v="0"/>
  </r>
  <r>
    <x v="5"/>
    <x v="0"/>
    <x v="5"/>
    <x v="7"/>
    <n v="1490131"/>
    <x v="0"/>
  </r>
  <r>
    <x v="5"/>
    <x v="0"/>
    <x v="7"/>
    <x v="7"/>
    <n v="326181"/>
    <x v="0"/>
  </r>
  <r>
    <x v="5"/>
    <x v="0"/>
    <x v="8"/>
    <x v="7"/>
    <n v="7777"/>
    <x v="0"/>
  </r>
  <r>
    <x v="5"/>
    <x v="0"/>
    <x v="22"/>
    <x v="7"/>
    <n v="333"/>
    <x v="0"/>
  </r>
  <r>
    <x v="5"/>
    <x v="0"/>
    <x v="12"/>
    <x v="7"/>
    <n v="13511"/>
    <x v="0"/>
  </r>
  <r>
    <x v="5"/>
    <x v="0"/>
    <x v="13"/>
    <x v="7"/>
    <n v="107512"/>
    <x v="0"/>
  </r>
  <r>
    <x v="5"/>
    <x v="0"/>
    <x v="23"/>
    <x v="7"/>
    <n v="125067"/>
    <x v="0"/>
  </r>
  <r>
    <x v="5"/>
    <x v="0"/>
    <x v="0"/>
    <x v="8"/>
    <n v="180774"/>
    <x v="0"/>
  </r>
  <r>
    <x v="5"/>
    <x v="0"/>
    <x v="1"/>
    <x v="8"/>
    <n v="129710"/>
    <x v="0"/>
  </r>
  <r>
    <x v="5"/>
    <x v="0"/>
    <x v="2"/>
    <x v="8"/>
    <n v="103884"/>
    <x v="0"/>
  </r>
  <r>
    <x v="5"/>
    <x v="0"/>
    <x v="3"/>
    <x v="8"/>
    <n v="3030"/>
    <x v="0"/>
  </r>
  <r>
    <x v="5"/>
    <x v="0"/>
    <x v="4"/>
    <x v="8"/>
    <n v="4421"/>
    <x v="0"/>
  </r>
  <r>
    <x v="5"/>
    <x v="0"/>
    <x v="5"/>
    <x v="8"/>
    <n v="69476"/>
    <x v="0"/>
  </r>
  <r>
    <x v="5"/>
    <x v="0"/>
    <x v="7"/>
    <x v="8"/>
    <n v="6440"/>
    <x v="0"/>
  </r>
  <r>
    <x v="5"/>
    <x v="0"/>
    <x v="8"/>
    <x v="8"/>
    <n v="8208"/>
    <x v="0"/>
  </r>
  <r>
    <x v="5"/>
    <x v="0"/>
    <x v="22"/>
    <x v="8"/>
    <n v="7657"/>
    <x v="0"/>
  </r>
  <r>
    <x v="5"/>
    <x v="0"/>
    <x v="13"/>
    <x v="8"/>
    <n v="23303"/>
    <x v="0"/>
  </r>
  <r>
    <x v="5"/>
    <x v="0"/>
    <x v="23"/>
    <x v="8"/>
    <n v="214327"/>
    <x v="0"/>
  </r>
  <r>
    <x v="5"/>
    <x v="0"/>
    <x v="0"/>
    <x v="10"/>
    <n v="234360"/>
    <x v="0"/>
  </r>
  <r>
    <x v="5"/>
    <x v="0"/>
    <x v="1"/>
    <x v="10"/>
    <n v="409"/>
    <x v="0"/>
  </r>
  <r>
    <x v="5"/>
    <x v="0"/>
    <x v="2"/>
    <x v="10"/>
    <n v="257"/>
    <x v="0"/>
  </r>
  <r>
    <x v="5"/>
    <x v="0"/>
    <x v="3"/>
    <x v="10"/>
    <n v="-56"/>
    <x v="0"/>
  </r>
  <r>
    <x v="5"/>
    <x v="0"/>
    <x v="5"/>
    <x v="10"/>
    <n v="5154"/>
    <x v="0"/>
  </r>
  <r>
    <x v="5"/>
    <x v="0"/>
    <x v="8"/>
    <x v="10"/>
    <n v="-21"/>
    <x v="0"/>
  </r>
  <r>
    <x v="5"/>
    <x v="0"/>
    <x v="13"/>
    <x v="10"/>
    <n v="1334"/>
    <x v="0"/>
  </r>
  <r>
    <x v="5"/>
    <x v="0"/>
    <x v="23"/>
    <x v="10"/>
    <n v="111858"/>
    <x v="0"/>
  </r>
  <r>
    <x v="5"/>
    <x v="0"/>
    <x v="0"/>
    <x v="11"/>
    <n v="313449"/>
    <x v="0"/>
  </r>
  <r>
    <x v="5"/>
    <x v="0"/>
    <x v="1"/>
    <x v="11"/>
    <n v="48100"/>
    <x v="0"/>
  </r>
  <r>
    <x v="5"/>
    <x v="0"/>
    <x v="2"/>
    <x v="11"/>
    <n v="40040"/>
    <x v="0"/>
  </r>
  <r>
    <x v="5"/>
    <x v="0"/>
    <x v="3"/>
    <x v="11"/>
    <n v="8260"/>
    <x v="0"/>
  </r>
  <r>
    <x v="5"/>
    <x v="0"/>
    <x v="4"/>
    <x v="11"/>
    <n v="-1163"/>
    <x v="0"/>
  </r>
  <r>
    <x v="5"/>
    <x v="0"/>
    <x v="5"/>
    <x v="11"/>
    <n v="40479"/>
    <x v="0"/>
  </r>
  <r>
    <x v="5"/>
    <x v="0"/>
    <x v="6"/>
    <x v="11"/>
    <n v="11626"/>
    <x v="0"/>
  </r>
  <r>
    <x v="5"/>
    <x v="0"/>
    <x v="7"/>
    <x v="11"/>
    <n v="8366"/>
    <x v="0"/>
  </r>
  <r>
    <x v="5"/>
    <x v="0"/>
    <x v="8"/>
    <x v="11"/>
    <n v="3783"/>
    <x v="0"/>
  </r>
  <r>
    <x v="5"/>
    <x v="0"/>
    <x v="22"/>
    <x v="11"/>
    <n v="1745"/>
    <x v="0"/>
  </r>
  <r>
    <x v="5"/>
    <x v="0"/>
    <x v="12"/>
    <x v="11"/>
    <n v="132"/>
    <x v="0"/>
  </r>
  <r>
    <x v="5"/>
    <x v="0"/>
    <x v="13"/>
    <x v="11"/>
    <n v="11738"/>
    <x v="0"/>
  </r>
  <r>
    <x v="5"/>
    <x v="0"/>
    <x v="0"/>
    <x v="12"/>
    <n v="325091"/>
    <x v="0"/>
  </r>
  <r>
    <x v="5"/>
    <x v="0"/>
    <x v="1"/>
    <x v="12"/>
    <n v="2101"/>
    <x v="0"/>
  </r>
  <r>
    <x v="5"/>
    <x v="0"/>
    <x v="2"/>
    <x v="12"/>
    <n v="122"/>
    <x v="0"/>
  </r>
  <r>
    <x v="5"/>
    <x v="0"/>
    <x v="3"/>
    <x v="12"/>
    <n v="474"/>
    <x v="0"/>
  </r>
  <r>
    <x v="5"/>
    <x v="0"/>
    <x v="5"/>
    <x v="12"/>
    <n v="66523"/>
    <x v="0"/>
  </r>
  <r>
    <x v="5"/>
    <x v="0"/>
    <x v="7"/>
    <x v="12"/>
    <n v="120"/>
    <x v="0"/>
  </r>
  <r>
    <x v="5"/>
    <x v="0"/>
    <x v="8"/>
    <x v="12"/>
    <n v="-10674"/>
    <x v="0"/>
  </r>
  <r>
    <x v="5"/>
    <x v="0"/>
    <x v="22"/>
    <x v="12"/>
    <n v="52"/>
    <x v="0"/>
  </r>
  <r>
    <x v="5"/>
    <x v="0"/>
    <x v="13"/>
    <x v="12"/>
    <n v="3146"/>
    <x v="0"/>
  </r>
  <r>
    <x v="5"/>
    <x v="0"/>
    <x v="23"/>
    <x v="12"/>
    <n v="132343"/>
    <x v="0"/>
  </r>
  <r>
    <x v="5"/>
    <x v="0"/>
    <x v="0"/>
    <x v="14"/>
    <n v="67896"/>
    <x v="0"/>
  </r>
  <r>
    <x v="5"/>
    <x v="0"/>
    <x v="1"/>
    <x v="14"/>
    <n v="41461"/>
    <x v="0"/>
  </r>
  <r>
    <x v="5"/>
    <x v="0"/>
    <x v="2"/>
    <x v="14"/>
    <n v="33534"/>
    <x v="0"/>
  </r>
  <r>
    <x v="5"/>
    <x v="0"/>
    <x v="3"/>
    <x v="14"/>
    <n v="896"/>
    <x v="0"/>
  </r>
  <r>
    <x v="5"/>
    <x v="0"/>
    <x v="5"/>
    <x v="14"/>
    <n v="4975"/>
    <x v="0"/>
  </r>
  <r>
    <x v="5"/>
    <x v="0"/>
    <x v="7"/>
    <x v="14"/>
    <n v="450"/>
    <x v="0"/>
  </r>
  <r>
    <x v="5"/>
    <x v="0"/>
    <x v="8"/>
    <x v="14"/>
    <n v="452"/>
    <x v="0"/>
  </r>
  <r>
    <x v="5"/>
    <x v="0"/>
    <x v="22"/>
    <x v="14"/>
    <n v="1745"/>
    <x v="0"/>
  </r>
  <r>
    <x v="5"/>
    <x v="0"/>
    <x v="12"/>
    <x v="14"/>
    <n v="89"/>
    <x v="0"/>
  </r>
  <r>
    <x v="5"/>
    <x v="0"/>
    <x v="13"/>
    <x v="14"/>
    <n v="2530"/>
    <x v="0"/>
  </r>
  <r>
    <x v="5"/>
    <x v="0"/>
    <x v="23"/>
    <x v="14"/>
    <n v="235075"/>
    <x v="0"/>
  </r>
  <r>
    <x v="5"/>
    <x v="0"/>
    <x v="0"/>
    <x v="15"/>
    <n v="122245"/>
    <x v="0"/>
  </r>
  <r>
    <x v="5"/>
    <x v="0"/>
    <x v="1"/>
    <x v="15"/>
    <n v="9532"/>
    <x v="0"/>
  </r>
  <r>
    <x v="5"/>
    <x v="0"/>
    <x v="2"/>
    <x v="15"/>
    <n v="5980"/>
    <x v="0"/>
  </r>
  <r>
    <x v="5"/>
    <x v="0"/>
    <x v="3"/>
    <x v="15"/>
    <n v="353"/>
    <x v="0"/>
  </r>
  <r>
    <x v="5"/>
    <x v="0"/>
    <x v="5"/>
    <x v="15"/>
    <n v="3684"/>
    <x v="0"/>
  </r>
  <r>
    <x v="5"/>
    <x v="0"/>
    <x v="7"/>
    <x v="15"/>
    <n v="1175"/>
    <x v="0"/>
  </r>
  <r>
    <x v="5"/>
    <x v="0"/>
    <x v="8"/>
    <x v="15"/>
    <n v="868"/>
    <x v="0"/>
  </r>
  <r>
    <x v="5"/>
    <x v="0"/>
    <x v="22"/>
    <x v="15"/>
    <n v="530"/>
    <x v="0"/>
  </r>
  <r>
    <x v="5"/>
    <x v="0"/>
    <x v="13"/>
    <x v="15"/>
    <n v="3964"/>
    <x v="0"/>
  </r>
  <r>
    <x v="5"/>
    <x v="0"/>
    <x v="23"/>
    <x v="15"/>
    <n v="159335"/>
    <x v="0"/>
  </r>
  <r>
    <x v="5"/>
    <x v="0"/>
    <x v="0"/>
    <x v="16"/>
    <n v="110508"/>
    <x v="0"/>
  </r>
  <r>
    <x v="5"/>
    <x v="0"/>
    <x v="1"/>
    <x v="16"/>
    <n v="-3185"/>
    <x v="0"/>
  </r>
  <r>
    <x v="5"/>
    <x v="0"/>
    <x v="2"/>
    <x v="16"/>
    <n v="-2278"/>
    <x v="0"/>
  </r>
  <r>
    <x v="5"/>
    <x v="0"/>
    <x v="3"/>
    <x v="16"/>
    <n v="-375"/>
    <x v="0"/>
  </r>
  <r>
    <x v="5"/>
    <x v="0"/>
    <x v="4"/>
    <x v="16"/>
    <n v="200"/>
    <x v="0"/>
  </r>
  <r>
    <x v="5"/>
    <x v="0"/>
    <x v="5"/>
    <x v="16"/>
    <n v="-3634"/>
    <x v="0"/>
  </r>
  <r>
    <x v="5"/>
    <x v="0"/>
    <x v="7"/>
    <x v="16"/>
    <n v="224"/>
    <x v="0"/>
  </r>
  <r>
    <x v="5"/>
    <x v="0"/>
    <x v="8"/>
    <x v="16"/>
    <n v="114"/>
    <x v="0"/>
  </r>
  <r>
    <x v="5"/>
    <x v="0"/>
    <x v="22"/>
    <x v="16"/>
    <n v="-34"/>
    <x v="0"/>
  </r>
  <r>
    <x v="5"/>
    <x v="0"/>
    <x v="13"/>
    <x v="16"/>
    <n v="829"/>
    <x v="0"/>
  </r>
  <r>
    <x v="5"/>
    <x v="0"/>
    <x v="23"/>
    <x v="16"/>
    <n v="86626"/>
    <x v="0"/>
  </r>
  <r>
    <x v="5"/>
    <x v="0"/>
    <x v="0"/>
    <x v="17"/>
    <n v="147546"/>
    <x v="0"/>
  </r>
  <r>
    <x v="5"/>
    <x v="0"/>
    <x v="1"/>
    <x v="17"/>
    <n v="48923"/>
    <x v="0"/>
  </r>
  <r>
    <x v="5"/>
    <x v="0"/>
    <x v="2"/>
    <x v="17"/>
    <n v="37112"/>
    <x v="0"/>
  </r>
  <r>
    <x v="5"/>
    <x v="0"/>
    <x v="3"/>
    <x v="17"/>
    <n v="1046"/>
    <x v="0"/>
  </r>
  <r>
    <x v="5"/>
    <x v="0"/>
    <x v="4"/>
    <x v="17"/>
    <n v="83"/>
    <x v="0"/>
  </r>
  <r>
    <x v="5"/>
    <x v="0"/>
    <x v="5"/>
    <x v="17"/>
    <n v="22380"/>
    <x v="0"/>
  </r>
  <r>
    <x v="5"/>
    <x v="0"/>
    <x v="7"/>
    <x v="17"/>
    <n v="4106"/>
    <x v="0"/>
  </r>
  <r>
    <x v="5"/>
    <x v="0"/>
    <x v="8"/>
    <x v="17"/>
    <n v="1762"/>
    <x v="0"/>
  </r>
  <r>
    <x v="5"/>
    <x v="0"/>
    <x v="22"/>
    <x v="17"/>
    <n v="3602"/>
    <x v="0"/>
  </r>
  <r>
    <x v="5"/>
    <x v="0"/>
    <x v="13"/>
    <x v="17"/>
    <n v="217"/>
    <x v="0"/>
  </r>
  <r>
    <x v="5"/>
    <x v="0"/>
    <x v="23"/>
    <x v="17"/>
    <n v="280374"/>
    <x v="0"/>
  </r>
  <r>
    <x v="5"/>
    <x v="0"/>
    <x v="0"/>
    <x v="18"/>
    <n v="107893"/>
    <x v="0"/>
  </r>
  <r>
    <x v="5"/>
    <x v="0"/>
    <x v="1"/>
    <x v="18"/>
    <n v="61"/>
    <x v="0"/>
  </r>
  <r>
    <x v="5"/>
    <x v="0"/>
    <x v="2"/>
    <x v="18"/>
    <n v="26"/>
    <x v="0"/>
  </r>
  <r>
    <x v="5"/>
    <x v="0"/>
    <x v="5"/>
    <x v="18"/>
    <n v="915"/>
    <x v="0"/>
  </r>
  <r>
    <x v="5"/>
    <x v="0"/>
    <x v="13"/>
    <x v="18"/>
    <n v="3164"/>
    <x v="0"/>
  </r>
  <r>
    <x v="5"/>
    <x v="0"/>
    <x v="23"/>
    <x v="18"/>
    <n v="41640"/>
    <x v="0"/>
  </r>
  <r>
    <x v="5"/>
    <x v="0"/>
    <x v="0"/>
    <x v="22"/>
    <n v="86537"/>
    <x v="0"/>
  </r>
  <r>
    <x v="5"/>
    <x v="0"/>
    <x v="1"/>
    <x v="22"/>
    <n v="54340"/>
    <x v="0"/>
  </r>
  <r>
    <x v="5"/>
    <x v="0"/>
    <x v="2"/>
    <x v="22"/>
    <n v="46333"/>
    <x v="0"/>
  </r>
  <r>
    <x v="5"/>
    <x v="0"/>
    <x v="3"/>
    <x v="22"/>
    <n v="4951"/>
    <x v="0"/>
  </r>
  <r>
    <x v="5"/>
    <x v="0"/>
    <x v="5"/>
    <x v="22"/>
    <n v="16385"/>
    <x v="0"/>
  </r>
  <r>
    <x v="5"/>
    <x v="0"/>
    <x v="7"/>
    <x v="22"/>
    <n v="1424"/>
    <x v="0"/>
  </r>
  <r>
    <x v="5"/>
    <x v="0"/>
    <x v="8"/>
    <x v="22"/>
    <n v="4303"/>
    <x v="0"/>
  </r>
  <r>
    <x v="5"/>
    <x v="0"/>
    <x v="22"/>
    <x v="22"/>
    <n v="1508"/>
    <x v="0"/>
  </r>
  <r>
    <x v="5"/>
    <x v="0"/>
    <x v="0"/>
    <x v="25"/>
    <n v="99866"/>
    <x v="0"/>
  </r>
  <r>
    <x v="5"/>
    <x v="0"/>
    <x v="1"/>
    <x v="25"/>
    <n v="4576"/>
    <x v="0"/>
  </r>
  <r>
    <x v="5"/>
    <x v="0"/>
    <x v="2"/>
    <x v="25"/>
    <n v="2426"/>
    <x v="0"/>
  </r>
  <r>
    <x v="5"/>
    <x v="0"/>
    <x v="3"/>
    <x v="25"/>
    <n v="1"/>
    <x v="0"/>
  </r>
  <r>
    <x v="5"/>
    <x v="0"/>
    <x v="5"/>
    <x v="25"/>
    <n v="119"/>
    <x v="0"/>
  </r>
  <r>
    <x v="5"/>
    <x v="0"/>
    <x v="7"/>
    <x v="25"/>
    <n v="-59"/>
    <x v="0"/>
  </r>
  <r>
    <x v="5"/>
    <x v="0"/>
    <x v="8"/>
    <x v="25"/>
    <n v="301"/>
    <x v="0"/>
  </r>
  <r>
    <x v="5"/>
    <x v="0"/>
    <x v="22"/>
    <x v="25"/>
    <n v="235"/>
    <x v="0"/>
  </r>
  <r>
    <x v="5"/>
    <x v="0"/>
    <x v="13"/>
    <x v="25"/>
    <n v="241"/>
    <x v="0"/>
  </r>
  <r>
    <x v="5"/>
    <x v="0"/>
    <x v="0"/>
    <x v="23"/>
    <n v="5071"/>
    <x v="0"/>
  </r>
  <r>
    <x v="5"/>
    <x v="0"/>
    <x v="1"/>
    <x v="23"/>
    <n v="976"/>
    <x v="0"/>
  </r>
  <r>
    <x v="5"/>
    <x v="0"/>
    <x v="2"/>
    <x v="23"/>
    <n v="399"/>
    <x v="0"/>
  </r>
  <r>
    <x v="5"/>
    <x v="0"/>
    <x v="3"/>
    <x v="23"/>
    <n v="100"/>
    <x v="0"/>
  </r>
  <r>
    <x v="5"/>
    <x v="0"/>
    <x v="5"/>
    <x v="23"/>
    <n v="100"/>
    <x v="0"/>
  </r>
  <r>
    <x v="5"/>
    <x v="0"/>
    <x v="8"/>
    <x v="23"/>
    <n v="90"/>
    <x v="0"/>
  </r>
  <r>
    <x v="6"/>
    <x v="0"/>
    <x v="11"/>
    <x v="0"/>
    <n v="421098"/>
    <x v="0"/>
  </r>
  <r>
    <x v="6"/>
    <x v="0"/>
    <x v="12"/>
    <x v="0"/>
    <n v="752"/>
    <x v="0"/>
  </r>
  <r>
    <x v="6"/>
    <x v="0"/>
    <x v="13"/>
    <x v="0"/>
    <n v="24795538"/>
    <x v="0"/>
  </r>
  <r>
    <x v="6"/>
    <x v="0"/>
    <x v="14"/>
    <x v="0"/>
    <n v="10815821"/>
    <x v="0"/>
  </r>
  <r>
    <x v="6"/>
    <x v="0"/>
    <x v="24"/>
    <x v="0"/>
    <n v="1613"/>
    <x v="0"/>
  </r>
  <r>
    <x v="6"/>
    <x v="0"/>
    <x v="15"/>
    <x v="0"/>
    <n v="223"/>
    <x v="0"/>
  </r>
  <r>
    <x v="6"/>
    <x v="0"/>
    <x v="16"/>
    <x v="0"/>
    <n v="852"/>
    <x v="0"/>
  </r>
  <r>
    <x v="6"/>
    <x v="0"/>
    <x v="17"/>
    <x v="0"/>
    <n v="62157491"/>
    <x v="0"/>
  </r>
  <r>
    <x v="6"/>
    <x v="0"/>
    <x v="11"/>
    <x v="1"/>
    <n v="50180"/>
    <x v="0"/>
  </r>
  <r>
    <x v="6"/>
    <x v="0"/>
    <x v="14"/>
    <x v="1"/>
    <n v="1809724"/>
    <x v="0"/>
  </r>
  <r>
    <x v="6"/>
    <x v="0"/>
    <x v="17"/>
    <x v="1"/>
    <n v="11925513"/>
    <x v="0"/>
  </r>
  <r>
    <x v="6"/>
    <x v="0"/>
    <x v="11"/>
    <x v="2"/>
    <n v="57798"/>
    <x v="0"/>
  </r>
  <r>
    <x v="6"/>
    <x v="0"/>
    <x v="14"/>
    <x v="2"/>
    <n v="658102"/>
    <x v="0"/>
  </r>
  <r>
    <x v="6"/>
    <x v="0"/>
    <x v="17"/>
    <x v="2"/>
    <n v="9013915"/>
    <x v="0"/>
  </r>
  <r>
    <x v="6"/>
    <x v="0"/>
    <x v="11"/>
    <x v="4"/>
    <n v="51512"/>
    <x v="0"/>
  </r>
  <r>
    <x v="6"/>
    <x v="0"/>
    <x v="12"/>
    <x v="4"/>
    <n v="555"/>
    <x v="0"/>
  </r>
  <r>
    <x v="6"/>
    <x v="0"/>
    <x v="13"/>
    <x v="4"/>
    <n v="334"/>
    <x v="0"/>
  </r>
  <r>
    <x v="6"/>
    <x v="0"/>
    <x v="14"/>
    <x v="4"/>
    <n v="547418"/>
    <x v="0"/>
  </r>
  <r>
    <x v="6"/>
    <x v="0"/>
    <x v="17"/>
    <x v="4"/>
    <n v="5512926"/>
    <x v="0"/>
  </r>
  <r>
    <x v="6"/>
    <x v="0"/>
    <x v="11"/>
    <x v="5"/>
    <n v="77738"/>
    <x v="0"/>
  </r>
  <r>
    <x v="6"/>
    <x v="0"/>
    <x v="13"/>
    <x v="5"/>
    <n v="380"/>
    <x v="0"/>
  </r>
  <r>
    <x v="6"/>
    <x v="0"/>
    <x v="14"/>
    <x v="5"/>
    <n v="3848154"/>
    <x v="0"/>
  </r>
  <r>
    <x v="6"/>
    <x v="0"/>
    <x v="17"/>
    <x v="5"/>
    <n v="6243512"/>
    <x v="0"/>
  </r>
  <r>
    <x v="6"/>
    <x v="0"/>
    <x v="11"/>
    <x v="3"/>
    <n v="94709"/>
    <x v="0"/>
  </r>
  <r>
    <x v="6"/>
    <x v="0"/>
    <x v="14"/>
    <x v="3"/>
    <n v="538048"/>
    <x v="0"/>
  </r>
  <r>
    <x v="6"/>
    <x v="0"/>
    <x v="17"/>
    <x v="3"/>
    <n v="3241517"/>
    <x v="0"/>
  </r>
  <r>
    <x v="6"/>
    <x v="0"/>
    <x v="11"/>
    <x v="6"/>
    <n v="-14606"/>
    <x v="0"/>
  </r>
  <r>
    <x v="6"/>
    <x v="0"/>
    <x v="13"/>
    <x v="6"/>
    <n v="499"/>
    <x v="0"/>
  </r>
  <r>
    <x v="6"/>
    <x v="0"/>
    <x v="14"/>
    <x v="6"/>
    <n v="3425"/>
    <x v="0"/>
  </r>
  <r>
    <x v="6"/>
    <x v="0"/>
    <x v="17"/>
    <x v="6"/>
    <n v="362268"/>
    <x v="0"/>
  </r>
  <r>
    <x v="6"/>
    <x v="0"/>
    <x v="11"/>
    <x v="7"/>
    <n v="156675"/>
    <x v="0"/>
  </r>
  <r>
    <x v="6"/>
    <x v="0"/>
    <x v="14"/>
    <x v="7"/>
    <n v="87614"/>
    <x v="0"/>
  </r>
  <r>
    <x v="6"/>
    <x v="0"/>
    <x v="17"/>
    <x v="7"/>
    <n v="3362974"/>
    <x v="0"/>
  </r>
  <r>
    <x v="6"/>
    <x v="0"/>
    <x v="11"/>
    <x v="8"/>
    <n v="471433"/>
    <x v="0"/>
  </r>
  <r>
    <x v="6"/>
    <x v="0"/>
    <x v="13"/>
    <x v="8"/>
    <n v="792"/>
    <x v="0"/>
  </r>
  <r>
    <x v="6"/>
    <x v="0"/>
    <x v="14"/>
    <x v="8"/>
    <n v="89520"/>
    <x v="0"/>
  </r>
  <r>
    <x v="6"/>
    <x v="0"/>
    <x v="17"/>
    <x v="8"/>
    <n v="519540"/>
    <x v="0"/>
  </r>
  <r>
    <x v="6"/>
    <x v="0"/>
    <x v="11"/>
    <x v="9"/>
    <n v="1626"/>
    <x v="0"/>
  </r>
  <r>
    <x v="6"/>
    <x v="0"/>
    <x v="14"/>
    <x v="9"/>
    <n v="1583"/>
    <x v="0"/>
  </r>
  <r>
    <x v="6"/>
    <x v="0"/>
    <x v="17"/>
    <x v="9"/>
    <n v="45359"/>
    <x v="0"/>
  </r>
  <r>
    <x v="6"/>
    <x v="0"/>
    <x v="11"/>
    <x v="10"/>
    <n v="18788"/>
    <x v="0"/>
  </r>
  <r>
    <x v="6"/>
    <x v="0"/>
    <x v="14"/>
    <x v="10"/>
    <n v="101374"/>
    <x v="0"/>
  </r>
  <r>
    <x v="6"/>
    <x v="0"/>
    <x v="17"/>
    <x v="10"/>
    <n v="533014"/>
    <x v="0"/>
  </r>
  <r>
    <x v="6"/>
    <x v="0"/>
    <x v="11"/>
    <x v="11"/>
    <n v="6579"/>
    <x v="0"/>
  </r>
  <r>
    <x v="6"/>
    <x v="0"/>
    <x v="14"/>
    <x v="11"/>
    <n v="5970"/>
    <x v="0"/>
  </r>
  <r>
    <x v="6"/>
    <x v="0"/>
    <x v="17"/>
    <x v="11"/>
    <n v="388969"/>
    <x v="0"/>
  </r>
  <r>
    <x v="6"/>
    <x v="0"/>
    <x v="11"/>
    <x v="12"/>
    <n v="-4112"/>
    <x v="0"/>
  </r>
  <r>
    <x v="6"/>
    <x v="0"/>
    <x v="14"/>
    <x v="12"/>
    <n v="5419"/>
    <x v="0"/>
  </r>
  <r>
    <x v="6"/>
    <x v="0"/>
    <x v="17"/>
    <x v="12"/>
    <n v="49017"/>
    <x v="0"/>
  </r>
  <r>
    <x v="6"/>
    <x v="0"/>
    <x v="11"/>
    <x v="14"/>
    <n v="36570"/>
    <x v="0"/>
  </r>
  <r>
    <x v="6"/>
    <x v="0"/>
    <x v="14"/>
    <x v="14"/>
    <n v="1065"/>
    <x v="0"/>
  </r>
  <r>
    <x v="6"/>
    <x v="0"/>
    <x v="17"/>
    <x v="14"/>
    <n v="618644"/>
    <x v="0"/>
  </r>
  <r>
    <x v="6"/>
    <x v="0"/>
    <x v="11"/>
    <x v="15"/>
    <n v="48995"/>
    <x v="0"/>
  </r>
  <r>
    <x v="6"/>
    <x v="0"/>
    <x v="14"/>
    <x v="15"/>
    <n v="421"/>
    <x v="0"/>
  </r>
  <r>
    <x v="6"/>
    <x v="0"/>
    <x v="17"/>
    <x v="15"/>
    <n v="83004"/>
    <x v="0"/>
  </r>
  <r>
    <x v="6"/>
    <x v="0"/>
    <x v="11"/>
    <x v="16"/>
    <n v="28573"/>
    <x v="0"/>
  </r>
  <r>
    <x v="6"/>
    <x v="0"/>
    <x v="14"/>
    <x v="16"/>
    <n v="2403"/>
    <x v="0"/>
  </r>
  <r>
    <x v="6"/>
    <x v="0"/>
    <x v="17"/>
    <x v="16"/>
    <n v="306442"/>
    <x v="0"/>
  </r>
  <r>
    <x v="6"/>
    <x v="0"/>
    <x v="11"/>
    <x v="19"/>
    <n v="-224"/>
    <x v="0"/>
  </r>
  <r>
    <x v="6"/>
    <x v="0"/>
    <x v="11"/>
    <x v="17"/>
    <n v="18277"/>
    <x v="0"/>
  </r>
  <r>
    <x v="6"/>
    <x v="0"/>
    <x v="14"/>
    <x v="17"/>
    <n v="2352"/>
    <x v="0"/>
  </r>
  <r>
    <x v="6"/>
    <x v="0"/>
    <x v="17"/>
    <x v="17"/>
    <n v="619645"/>
    <x v="0"/>
  </r>
  <r>
    <x v="6"/>
    <x v="0"/>
    <x v="11"/>
    <x v="18"/>
    <n v="5484"/>
    <x v="0"/>
  </r>
  <r>
    <x v="6"/>
    <x v="0"/>
    <x v="17"/>
    <x v="18"/>
    <n v="374663"/>
    <x v="0"/>
  </r>
  <r>
    <x v="6"/>
    <x v="0"/>
    <x v="11"/>
    <x v="22"/>
    <n v="-14970"/>
    <x v="0"/>
  </r>
  <r>
    <x v="6"/>
    <x v="0"/>
    <x v="14"/>
    <x v="22"/>
    <n v="3076"/>
    <x v="0"/>
  </r>
  <r>
    <x v="6"/>
    <x v="0"/>
    <x v="17"/>
    <x v="22"/>
    <n v="7569"/>
    <x v="0"/>
  </r>
  <r>
    <x v="6"/>
    <x v="0"/>
    <x v="11"/>
    <x v="25"/>
    <n v="146365"/>
    <x v="0"/>
  </r>
  <r>
    <x v="6"/>
    <x v="0"/>
    <x v="14"/>
    <x v="25"/>
    <n v="55247"/>
    <x v="0"/>
  </r>
  <r>
    <x v="6"/>
    <x v="0"/>
    <x v="17"/>
    <x v="25"/>
    <n v="1668"/>
    <x v="0"/>
  </r>
  <r>
    <x v="6"/>
    <x v="0"/>
    <x v="11"/>
    <x v="24"/>
    <n v="1226"/>
    <x v="0"/>
  </r>
  <r>
    <x v="6"/>
    <x v="0"/>
    <x v="17"/>
    <x v="24"/>
    <n v="827091"/>
    <x v="0"/>
  </r>
  <r>
    <x v="7"/>
    <x v="0"/>
    <x v="0"/>
    <x v="0"/>
    <n v="675290"/>
    <x v="0"/>
  </r>
  <r>
    <x v="7"/>
    <x v="0"/>
    <x v="1"/>
    <x v="0"/>
    <n v="3875504"/>
    <x v="0"/>
  </r>
  <r>
    <x v="7"/>
    <x v="0"/>
    <x v="2"/>
    <x v="0"/>
    <n v="2800160"/>
    <x v="0"/>
  </r>
  <r>
    <x v="7"/>
    <x v="0"/>
    <x v="3"/>
    <x v="0"/>
    <n v="1979717"/>
    <x v="0"/>
  </r>
  <r>
    <x v="7"/>
    <x v="0"/>
    <x v="4"/>
    <x v="0"/>
    <n v="203899"/>
    <x v="0"/>
  </r>
  <r>
    <x v="7"/>
    <x v="0"/>
    <x v="5"/>
    <x v="0"/>
    <n v="166816"/>
    <x v="0"/>
  </r>
  <r>
    <x v="7"/>
    <x v="0"/>
    <x v="6"/>
    <x v="0"/>
    <n v="9011"/>
    <x v="0"/>
  </r>
  <r>
    <x v="7"/>
    <x v="0"/>
    <x v="7"/>
    <x v="0"/>
    <n v="57161"/>
    <x v="0"/>
  </r>
  <r>
    <x v="7"/>
    <x v="0"/>
    <x v="8"/>
    <x v="0"/>
    <n v="3944271"/>
    <x v="0"/>
  </r>
  <r>
    <x v="7"/>
    <x v="0"/>
    <x v="10"/>
    <x v="0"/>
    <n v="1537649"/>
    <x v="0"/>
  </r>
  <r>
    <x v="7"/>
    <x v="0"/>
    <x v="11"/>
    <x v="0"/>
    <n v="5450311"/>
    <x v="0"/>
  </r>
  <r>
    <x v="7"/>
    <x v="0"/>
    <x v="12"/>
    <x v="0"/>
    <n v="4193463"/>
    <x v="0"/>
  </r>
  <r>
    <x v="7"/>
    <x v="0"/>
    <x v="13"/>
    <x v="0"/>
    <n v="31463404"/>
    <x v="0"/>
  </r>
  <r>
    <x v="7"/>
    <x v="0"/>
    <x v="15"/>
    <x v="0"/>
    <n v="12863"/>
    <x v="0"/>
  </r>
  <r>
    <x v="7"/>
    <x v="0"/>
    <x v="1"/>
    <x v="1"/>
    <n v="675497"/>
    <x v="0"/>
  </r>
  <r>
    <x v="7"/>
    <x v="0"/>
    <x v="2"/>
    <x v="1"/>
    <n v="389041"/>
    <x v="0"/>
  </r>
  <r>
    <x v="7"/>
    <x v="0"/>
    <x v="3"/>
    <x v="1"/>
    <n v="523584"/>
    <x v="0"/>
  </r>
  <r>
    <x v="7"/>
    <x v="0"/>
    <x v="4"/>
    <x v="1"/>
    <n v="87381"/>
    <x v="0"/>
  </r>
  <r>
    <x v="7"/>
    <x v="0"/>
    <x v="5"/>
    <x v="1"/>
    <n v="169790"/>
    <x v="0"/>
  </r>
  <r>
    <x v="7"/>
    <x v="0"/>
    <x v="7"/>
    <x v="1"/>
    <n v="22599"/>
    <x v="0"/>
  </r>
  <r>
    <x v="7"/>
    <x v="0"/>
    <x v="8"/>
    <x v="1"/>
    <n v="153669"/>
    <x v="0"/>
  </r>
  <r>
    <x v="7"/>
    <x v="0"/>
    <x v="1"/>
    <x v="2"/>
    <n v="470621"/>
    <x v="0"/>
  </r>
  <r>
    <x v="7"/>
    <x v="0"/>
    <x v="2"/>
    <x v="2"/>
    <n v="221404"/>
    <x v="0"/>
  </r>
  <r>
    <x v="7"/>
    <x v="0"/>
    <x v="3"/>
    <x v="2"/>
    <n v="235426"/>
    <x v="0"/>
  </r>
  <r>
    <x v="7"/>
    <x v="0"/>
    <x v="4"/>
    <x v="2"/>
    <n v="50683"/>
    <x v="0"/>
  </r>
  <r>
    <x v="7"/>
    <x v="0"/>
    <x v="5"/>
    <x v="2"/>
    <n v="29118"/>
    <x v="0"/>
  </r>
  <r>
    <x v="7"/>
    <x v="0"/>
    <x v="7"/>
    <x v="2"/>
    <n v="21973"/>
    <x v="0"/>
  </r>
  <r>
    <x v="7"/>
    <x v="0"/>
    <x v="8"/>
    <x v="2"/>
    <n v="176687"/>
    <x v="0"/>
  </r>
  <r>
    <x v="7"/>
    <x v="0"/>
    <x v="13"/>
    <x v="2"/>
    <n v="8578"/>
    <x v="0"/>
  </r>
  <r>
    <x v="7"/>
    <x v="0"/>
    <x v="1"/>
    <x v="4"/>
    <n v="271121"/>
    <x v="0"/>
  </r>
  <r>
    <x v="7"/>
    <x v="0"/>
    <x v="2"/>
    <x v="4"/>
    <n v="139805"/>
    <x v="0"/>
  </r>
  <r>
    <x v="7"/>
    <x v="0"/>
    <x v="3"/>
    <x v="4"/>
    <n v="231977"/>
    <x v="0"/>
  </r>
  <r>
    <x v="7"/>
    <x v="0"/>
    <x v="4"/>
    <x v="4"/>
    <n v="27910"/>
    <x v="0"/>
  </r>
  <r>
    <x v="7"/>
    <x v="0"/>
    <x v="5"/>
    <x v="4"/>
    <n v="20555"/>
    <x v="0"/>
  </r>
  <r>
    <x v="7"/>
    <x v="0"/>
    <x v="7"/>
    <x v="4"/>
    <n v="10529"/>
    <x v="0"/>
  </r>
  <r>
    <x v="7"/>
    <x v="0"/>
    <x v="8"/>
    <x v="4"/>
    <n v="197997"/>
    <x v="0"/>
  </r>
  <r>
    <x v="7"/>
    <x v="0"/>
    <x v="13"/>
    <x v="4"/>
    <n v="103367"/>
    <x v="0"/>
  </r>
  <r>
    <x v="7"/>
    <x v="0"/>
    <x v="1"/>
    <x v="5"/>
    <n v="41497"/>
    <x v="0"/>
  </r>
  <r>
    <x v="7"/>
    <x v="0"/>
    <x v="2"/>
    <x v="5"/>
    <n v="28673"/>
    <x v="0"/>
  </r>
  <r>
    <x v="7"/>
    <x v="0"/>
    <x v="3"/>
    <x v="5"/>
    <n v="6045"/>
    <x v="0"/>
  </r>
  <r>
    <x v="7"/>
    <x v="0"/>
    <x v="4"/>
    <x v="5"/>
    <n v="2169"/>
    <x v="0"/>
  </r>
  <r>
    <x v="7"/>
    <x v="0"/>
    <x v="5"/>
    <x v="5"/>
    <n v="10853"/>
    <x v="0"/>
  </r>
  <r>
    <x v="7"/>
    <x v="0"/>
    <x v="7"/>
    <x v="5"/>
    <n v="1755"/>
    <x v="0"/>
  </r>
  <r>
    <x v="7"/>
    <x v="0"/>
    <x v="8"/>
    <x v="5"/>
    <n v="3622"/>
    <x v="0"/>
  </r>
  <r>
    <x v="7"/>
    <x v="0"/>
    <x v="12"/>
    <x v="5"/>
    <n v="609"/>
    <x v="0"/>
  </r>
  <r>
    <x v="7"/>
    <x v="0"/>
    <x v="13"/>
    <x v="5"/>
    <n v="1936"/>
    <x v="0"/>
  </r>
  <r>
    <x v="7"/>
    <x v="0"/>
    <x v="1"/>
    <x v="6"/>
    <n v="-156569"/>
    <x v="0"/>
  </r>
  <r>
    <x v="7"/>
    <x v="0"/>
    <x v="2"/>
    <x v="6"/>
    <n v="-97980"/>
    <x v="0"/>
  </r>
  <r>
    <x v="7"/>
    <x v="0"/>
    <x v="3"/>
    <x v="6"/>
    <n v="-43251"/>
    <x v="0"/>
  </r>
  <r>
    <x v="7"/>
    <x v="0"/>
    <x v="4"/>
    <x v="6"/>
    <n v="-27798"/>
    <x v="0"/>
  </r>
  <r>
    <x v="7"/>
    <x v="0"/>
    <x v="5"/>
    <x v="6"/>
    <n v="-32403"/>
    <x v="0"/>
  </r>
  <r>
    <x v="7"/>
    <x v="0"/>
    <x v="7"/>
    <x v="6"/>
    <n v="-2095"/>
    <x v="0"/>
  </r>
  <r>
    <x v="7"/>
    <x v="0"/>
    <x v="8"/>
    <x v="6"/>
    <n v="-18132"/>
    <x v="0"/>
  </r>
  <r>
    <x v="8"/>
    <x v="0"/>
    <x v="2"/>
    <x v="0"/>
    <n v="36694.636310000002"/>
    <x v="0"/>
  </r>
  <r>
    <x v="8"/>
    <x v="0"/>
    <x v="3"/>
    <x v="0"/>
    <n v="611584.07523000007"/>
    <x v="0"/>
  </r>
  <r>
    <x v="8"/>
    <x v="0"/>
    <x v="4"/>
    <x v="0"/>
    <n v="321256.57838000002"/>
    <x v="0"/>
  </r>
  <r>
    <x v="8"/>
    <x v="0"/>
    <x v="5"/>
    <x v="0"/>
    <n v="2390435.4733999996"/>
    <x v="0"/>
  </r>
  <r>
    <x v="8"/>
    <x v="0"/>
    <x v="6"/>
    <x v="0"/>
    <n v="7401286.3969899993"/>
    <x v="0"/>
  </r>
  <r>
    <x v="8"/>
    <x v="0"/>
    <x v="7"/>
    <x v="0"/>
    <n v="17101.239000000001"/>
    <x v="0"/>
  </r>
  <r>
    <x v="8"/>
    <x v="0"/>
    <x v="2"/>
    <x v="1"/>
    <n v="2916.2486600000002"/>
    <x v="0"/>
  </r>
  <r>
    <x v="8"/>
    <x v="0"/>
    <x v="3"/>
    <x v="1"/>
    <n v="212641.09633999999"/>
    <x v="0"/>
  </r>
  <r>
    <x v="8"/>
    <x v="0"/>
    <x v="4"/>
    <x v="1"/>
    <n v="3995.201"/>
    <x v="0"/>
  </r>
  <r>
    <x v="8"/>
    <x v="0"/>
    <x v="5"/>
    <x v="1"/>
    <n v="284475.6054"/>
    <x v="0"/>
  </r>
  <r>
    <x v="8"/>
    <x v="0"/>
    <x v="6"/>
    <x v="1"/>
    <n v="1545525.5003199999"/>
    <x v="0"/>
  </r>
  <r>
    <x v="8"/>
    <x v="0"/>
    <x v="2"/>
    <x v="2"/>
    <n v="4316.0291200000001"/>
    <x v="0"/>
  </r>
  <r>
    <x v="8"/>
    <x v="0"/>
    <x v="3"/>
    <x v="2"/>
    <n v="34380.097880000001"/>
    <x v="0"/>
  </r>
  <r>
    <x v="8"/>
    <x v="0"/>
    <x v="4"/>
    <x v="2"/>
    <n v="18926.152999999998"/>
    <x v="0"/>
  </r>
  <r>
    <x v="8"/>
    <x v="0"/>
    <x v="5"/>
    <x v="2"/>
    <n v="119012.85732"/>
    <x v="0"/>
  </r>
  <r>
    <x v="8"/>
    <x v="0"/>
    <x v="6"/>
    <x v="2"/>
    <n v="765534.39682000002"/>
    <x v="0"/>
  </r>
  <r>
    <x v="8"/>
    <x v="0"/>
    <x v="7"/>
    <x v="2"/>
    <n v="-15"/>
    <x v="0"/>
  </r>
  <r>
    <x v="8"/>
    <x v="0"/>
    <x v="2"/>
    <x v="4"/>
    <n v="9855.8547300000009"/>
    <x v="0"/>
  </r>
  <r>
    <x v="8"/>
    <x v="0"/>
    <x v="3"/>
    <x v="4"/>
    <n v="181340.76127000002"/>
    <x v="0"/>
  </r>
  <r>
    <x v="8"/>
    <x v="0"/>
    <x v="4"/>
    <x v="4"/>
    <n v="12115.883"/>
    <x v="0"/>
  </r>
  <r>
    <x v="8"/>
    <x v="0"/>
    <x v="5"/>
    <x v="4"/>
    <n v="99074.832999999999"/>
    <x v="0"/>
  </r>
  <r>
    <x v="8"/>
    <x v="0"/>
    <x v="6"/>
    <x v="4"/>
    <n v="691418.49442000012"/>
    <x v="0"/>
  </r>
  <r>
    <x v="8"/>
    <x v="0"/>
    <x v="2"/>
    <x v="5"/>
    <n v="24617.22408"/>
    <x v="0"/>
  </r>
  <r>
    <x v="8"/>
    <x v="0"/>
    <x v="3"/>
    <x v="5"/>
    <n v="236057.88812000002"/>
    <x v="0"/>
  </r>
  <r>
    <x v="8"/>
    <x v="0"/>
    <x v="4"/>
    <x v="5"/>
    <n v="13350.022000000001"/>
    <x v="0"/>
  </r>
  <r>
    <x v="8"/>
    <x v="0"/>
    <x v="5"/>
    <x v="5"/>
    <n v="59735.449000000001"/>
    <x v="0"/>
  </r>
  <r>
    <x v="8"/>
    <x v="0"/>
    <x v="6"/>
    <x v="5"/>
    <n v="209793.58713"/>
    <x v="0"/>
  </r>
  <r>
    <x v="8"/>
    <x v="0"/>
    <x v="2"/>
    <x v="7"/>
    <n v="207.28720999999999"/>
    <x v="0"/>
  </r>
  <r>
    <x v="8"/>
    <x v="0"/>
    <x v="3"/>
    <x v="7"/>
    <n v="1403.13579"/>
    <x v="0"/>
  </r>
  <r>
    <x v="8"/>
    <x v="0"/>
    <x v="5"/>
    <x v="7"/>
    <n v="81344.228499999997"/>
    <x v="0"/>
  </r>
  <r>
    <x v="8"/>
    <x v="0"/>
    <x v="6"/>
    <x v="7"/>
    <n v="869735.36647999997"/>
    <x v="0"/>
  </r>
  <r>
    <x v="8"/>
    <x v="0"/>
    <x v="5"/>
    <x v="17"/>
    <n v="63318.498"/>
    <x v="0"/>
  </r>
  <r>
    <x v="8"/>
    <x v="0"/>
    <x v="6"/>
    <x v="17"/>
    <n v="255322.45300000001"/>
    <x v="0"/>
  </r>
  <r>
    <x v="9"/>
    <x v="0"/>
    <x v="11"/>
    <x v="0"/>
    <n v="5828571"/>
    <x v="0"/>
  </r>
  <r>
    <x v="9"/>
    <x v="0"/>
    <x v="13"/>
    <x v="0"/>
    <n v="2192232"/>
    <x v="0"/>
  </r>
  <r>
    <x v="9"/>
    <x v="0"/>
    <x v="14"/>
    <x v="0"/>
    <n v="1820210"/>
    <x v="0"/>
  </r>
  <r>
    <x v="10"/>
    <x v="0"/>
    <x v="0"/>
    <x v="0"/>
    <n v="19373219.976129998"/>
    <x v="0"/>
  </r>
  <r>
    <x v="10"/>
    <x v="0"/>
    <x v="1"/>
    <x v="0"/>
    <n v="61645533.020959996"/>
    <x v="0"/>
  </r>
  <r>
    <x v="10"/>
    <x v="0"/>
    <x v="2"/>
    <x v="0"/>
    <n v="13809382.248199999"/>
    <x v="0"/>
  </r>
  <r>
    <x v="10"/>
    <x v="0"/>
    <x v="3"/>
    <x v="0"/>
    <n v="4814616.7693400001"/>
    <x v="0"/>
  </r>
  <r>
    <x v="10"/>
    <x v="0"/>
    <x v="4"/>
    <x v="0"/>
    <n v="5104990.3168600006"/>
    <x v="0"/>
  </r>
  <r>
    <x v="10"/>
    <x v="0"/>
    <x v="5"/>
    <x v="0"/>
    <n v="17930959.273910001"/>
    <x v="0"/>
  </r>
  <r>
    <x v="10"/>
    <x v="0"/>
    <x v="6"/>
    <x v="0"/>
    <n v="6528075.0196199976"/>
    <x v="0"/>
  </r>
  <r>
    <x v="10"/>
    <x v="0"/>
    <x v="7"/>
    <x v="0"/>
    <n v="42912197.261880003"/>
    <x v="0"/>
  </r>
  <r>
    <x v="10"/>
    <x v="0"/>
    <x v="8"/>
    <x v="0"/>
    <n v="589026.41119999997"/>
    <x v="0"/>
  </r>
  <r>
    <x v="10"/>
    <x v="0"/>
    <x v="9"/>
    <x v="0"/>
    <n v="10117077.382390002"/>
    <x v="0"/>
  </r>
  <r>
    <x v="10"/>
    <x v="0"/>
    <x v="10"/>
    <x v="0"/>
    <n v="17005013.877000004"/>
    <x v="0"/>
  </r>
  <r>
    <x v="10"/>
    <x v="0"/>
    <x v="11"/>
    <x v="0"/>
    <n v="2278645.6815400003"/>
    <x v="0"/>
  </r>
  <r>
    <x v="10"/>
    <x v="0"/>
    <x v="12"/>
    <x v="0"/>
    <n v="5806809.3489999995"/>
    <x v="0"/>
  </r>
  <r>
    <x v="10"/>
    <x v="0"/>
    <x v="13"/>
    <x v="0"/>
    <n v="55644661.296059996"/>
    <x v="0"/>
  </r>
  <r>
    <x v="10"/>
    <x v="0"/>
    <x v="14"/>
    <x v="0"/>
    <n v="43579766.41644001"/>
    <x v="0"/>
  </r>
  <r>
    <x v="10"/>
    <x v="0"/>
    <x v="15"/>
    <x v="0"/>
    <n v="7339.5839999999998"/>
    <x v="0"/>
  </r>
  <r>
    <x v="10"/>
    <x v="0"/>
    <x v="16"/>
    <x v="0"/>
    <n v="13091930.466"/>
    <x v="0"/>
  </r>
  <r>
    <x v="10"/>
    <x v="0"/>
    <x v="20"/>
    <x v="0"/>
    <n v="27067335.263"/>
    <x v="0"/>
  </r>
  <r>
    <x v="10"/>
    <x v="0"/>
    <x v="17"/>
    <x v="0"/>
    <n v="55718819.126999989"/>
    <x v="0"/>
  </r>
  <r>
    <x v="10"/>
    <x v="0"/>
    <x v="23"/>
    <x v="0"/>
    <n v="275.61400000000071"/>
    <x v="0"/>
  </r>
  <r>
    <x v="10"/>
    <x v="0"/>
    <x v="0"/>
    <x v="1"/>
    <n v="8402441.0978800002"/>
    <x v="0"/>
  </r>
  <r>
    <x v="10"/>
    <x v="0"/>
    <x v="1"/>
    <x v="1"/>
    <n v="502243.38206999999"/>
    <x v="0"/>
  </r>
  <r>
    <x v="10"/>
    <x v="0"/>
    <x v="2"/>
    <x v="1"/>
    <n v="434288.86007999995"/>
    <x v="0"/>
  </r>
  <r>
    <x v="10"/>
    <x v="0"/>
    <x v="3"/>
    <x v="1"/>
    <n v="172266.16094"/>
    <x v="0"/>
  </r>
  <r>
    <x v="10"/>
    <x v="0"/>
    <x v="4"/>
    <x v="1"/>
    <n v="1953985.0277199999"/>
    <x v="0"/>
  </r>
  <r>
    <x v="10"/>
    <x v="0"/>
    <x v="5"/>
    <x v="1"/>
    <n v="509895.30666"/>
    <x v="0"/>
  </r>
  <r>
    <x v="10"/>
    <x v="0"/>
    <x v="6"/>
    <x v="1"/>
    <n v="4254226.8842700003"/>
    <x v="0"/>
  </r>
  <r>
    <x v="10"/>
    <x v="0"/>
    <x v="7"/>
    <x v="1"/>
    <n v="25637.989939999999"/>
    <x v="0"/>
  </r>
  <r>
    <x v="10"/>
    <x v="0"/>
    <x v="8"/>
    <x v="1"/>
    <n v="54239.580159999998"/>
    <x v="0"/>
  </r>
  <r>
    <x v="10"/>
    <x v="0"/>
    <x v="9"/>
    <x v="1"/>
    <n v="306448.49180000002"/>
    <x v="0"/>
  </r>
  <r>
    <x v="10"/>
    <x v="0"/>
    <x v="10"/>
    <x v="1"/>
    <n v="388012.77400000021"/>
    <x v="0"/>
  </r>
  <r>
    <x v="10"/>
    <x v="0"/>
    <x v="11"/>
    <x v="1"/>
    <n v="593086.29741000012"/>
    <x v="0"/>
  </r>
  <r>
    <x v="10"/>
    <x v="0"/>
    <x v="12"/>
    <x v="1"/>
    <n v="216483.63500000001"/>
    <x v="0"/>
  </r>
  <r>
    <x v="10"/>
    <x v="0"/>
    <x v="13"/>
    <x v="1"/>
    <n v="1714959.1949999998"/>
    <x v="0"/>
  </r>
  <r>
    <x v="10"/>
    <x v="0"/>
    <x v="14"/>
    <x v="1"/>
    <n v="1078034.6073899998"/>
    <x v="0"/>
  </r>
  <r>
    <x v="10"/>
    <x v="0"/>
    <x v="17"/>
    <x v="1"/>
    <n v="13417551.194000002"/>
    <x v="0"/>
  </r>
  <r>
    <x v="10"/>
    <x v="0"/>
    <x v="0"/>
    <x v="2"/>
    <n v="4587496.7312599998"/>
    <x v="0"/>
  </r>
  <r>
    <x v="10"/>
    <x v="0"/>
    <x v="1"/>
    <x v="2"/>
    <n v="430509.87028999999"/>
    <x v="0"/>
  </r>
  <r>
    <x v="10"/>
    <x v="0"/>
    <x v="2"/>
    <x v="2"/>
    <n v="298042.73016000004"/>
    <x v="0"/>
  </r>
  <r>
    <x v="10"/>
    <x v="0"/>
    <x v="3"/>
    <x v="2"/>
    <n v="40692.693790000005"/>
    <x v="0"/>
  </r>
  <r>
    <x v="10"/>
    <x v="0"/>
    <x v="4"/>
    <x v="2"/>
    <n v="445019.66571999999"/>
    <x v="0"/>
  </r>
  <r>
    <x v="10"/>
    <x v="0"/>
    <x v="5"/>
    <x v="2"/>
    <n v="87986.826650000003"/>
    <x v="0"/>
  </r>
  <r>
    <x v="10"/>
    <x v="0"/>
    <x v="6"/>
    <x v="2"/>
    <n v="975260.93699999969"/>
    <x v="0"/>
  </r>
  <r>
    <x v="10"/>
    <x v="0"/>
    <x v="7"/>
    <x v="2"/>
    <n v="14351.342330000003"/>
    <x v="0"/>
  </r>
  <r>
    <x v="10"/>
    <x v="0"/>
    <x v="8"/>
    <x v="2"/>
    <n v="73457.924899999998"/>
    <x v="0"/>
  </r>
  <r>
    <x v="10"/>
    <x v="0"/>
    <x v="9"/>
    <x v="2"/>
    <n v="5962059.3668199992"/>
    <x v="0"/>
  </r>
  <r>
    <x v="10"/>
    <x v="0"/>
    <x v="11"/>
    <x v="2"/>
    <n v="17597933.941080004"/>
    <x v="0"/>
  </r>
  <r>
    <x v="10"/>
    <x v="0"/>
    <x v="12"/>
    <x v="2"/>
    <n v="4679.0149999999994"/>
    <x v="0"/>
  </r>
  <r>
    <x v="10"/>
    <x v="0"/>
    <x v="13"/>
    <x v="2"/>
    <n v="3289981.2959999996"/>
    <x v="0"/>
  </r>
  <r>
    <x v="10"/>
    <x v="0"/>
    <x v="14"/>
    <x v="2"/>
    <n v="1180079.8478899999"/>
    <x v="0"/>
  </r>
  <r>
    <x v="10"/>
    <x v="0"/>
    <x v="17"/>
    <x v="2"/>
    <n v="5168114.977"/>
    <x v="0"/>
  </r>
  <r>
    <x v="10"/>
    <x v="0"/>
    <x v="0"/>
    <x v="4"/>
    <n v="2465662.1899499996"/>
    <x v="0"/>
  </r>
  <r>
    <x v="10"/>
    <x v="0"/>
    <x v="1"/>
    <x v="4"/>
    <n v="452286.48507000005"/>
    <x v="0"/>
  </r>
  <r>
    <x v="10"/>
    <x v="0"/>
    <x v="2"/>
    <x v="4"/>
    <n v="395343.20162999997"/>
    <x v="0"/>
  </r>
  <r>
    <x v="10"/>
    <x v="0"/>
    <x v="3"/>
    <x v="4"/>
    <n v="36493.85802"/>
    <x v="0"/>
  </r>
  <r>
    <x v="10"/>
    <x v="0"/>
    <x v="4"/>
    <x v="4"/>
    <n v="419664.68070000003"/>
    <x v="0"/>
  </r>
  <r>
    <x v="10"/>
    <x v="0"/>
    <x v="5"/>
    <x v="4"/>
    <n v="58786.670510000011"/>
    <x v="0"/>
  </r>
  <r>
    <x v="10"/>
    <x v="0"/>
    <x v="6"/>
    <x v="4"/>
    <n v="93056.097699999926"/>
    <x v="0"/>
  </r>
  <r>
    <x v="10"/>
    <x v="0"/>
    <x v="7"/>
    <x v="4"/>
    <n v="2955.9447599999976"/>
    <x v="0"/>
  </r>
  <r>
    <x v="10"/>
    <x v="0"/>
    <x v="8"/>
    <x v="4"/>
    <n v="58180.724680000007"/>
    <x v="0"/>
  </r>
  <r>
    <x v="10"/>
    <x v="0"/>
    <x v="9"/>
    <x v="4"/>
    <n v="6474570.3213800006"/>
    <x v="0"/>
  </r>
  <r>
    <x v="10"/>
    <x v="0"/>
    <x v="10"/>
    <x v="4"/>
    <n v="744970.23199999984"/>
    <x v="0"/>
  </r>
  <r>
    <x v="10"/>
    <x v="0"/>
    <x v="11"/>
    <x v="4"/>
    <n v="439018.19306000002"/>
    <x v="0"/>
  </r>
  <r>
    <x v="10"/>
    <x v="0"/>
    <x v="12"/>
    <x v="4"/>
    <n v="395823.06099999999"/>
    <x v="0"/>
  </r>
  <r>
    <x v="10"/>
    <x v="0"/>
    <x v="13"/>
    <x v="4"/>
    <n v="2302590.801"/>
    <x v="0"/>
  </r>
  <r>
    <x v="10"/>
    <x v="0"/>
    <x v="14"/>
    <x v="4"/>
    <n v="1807725.9595899996"/>
    <x v="0"/>
  </r>
  <r>
    <x v="10"/>
    <x v="0"/>
    <x v="17"/>
    <x v="4"/>
    <n v="3962882.4019999998"/>
    <x v="0"/>
  </r>
  <r>
    <x v="10"/>
    <x v="0"/>
    <x v="0"/>
    <x v="5"/>
    <n v="2951922.1058200006"/>
    <x v="0"/>
  </r>
  <r>
    <x v="10"/>
    <x v="0"/>
    <x v="1"/>
    <x v="5"/>
    <n v="17332.483799999998"/>
    <x v="0"/>
  </r>
  <r>
    <x v="10"/>
    <x v="0"/>
    <x v="2"/>
    <x v="5"/>
    <n v="14523.068610000002"/>
    <x v="0"/>
  </r>
  <r>
    <x v="10"/>
    <x v="0"/>
    <x v="3"/>
    <x v="5"/>
    <n v="94720.820620000013"/>
    <x v="0"/>
  </r>
  <r>
    <x v="10"/>
    <x v="0"/>
    <x v="4"/>
    <x v="5"/>
    <n v="401608.96596"/>
    <x v="0"/>
  </r>
  <r>
    <x v="10"/>
    <x v="0"/>
    <x v="5"/>
    <x v="5"/>
    <n v="25830.374099999997"/>
    <x v="0"/>
  </r>
  <r>
    <x v="10"/>
    <x v="0"/>
    <x v="6"/>
    <x v="5"/>
    <n v="1013475.9861499999"/>
    <x v="0"/>
  </r>
  <r>
    <x v="10"/>
    <x v="0"/>
    <x v="7"/>
    <x v="5"/>
    <n v="3827.33518"/>
    <x v="0"/>
  </r>
  <r>
    <x v="10"/>
    <x v="0"/>
    <x v="8"/>
    <x v="5"/>
    <n v="23604.679980000001"/>
    <x v="0"/>
  </r>
  <r>
    <x v="10"/>
    <x v="0"/>
    <x v="9"/>
    <x v="5"/>
    <n v="45610.50402"/>
    <x v="0"/>
  </r>
  <r>
    <x v="10"/>
    <x v="0"/>
    <x v="11"/>
    <x v="5"/>
    <n v="296128.9537999999"/>
    <x v="0"/>
  </r>
  <r>
    <x v="10"/>
    <x v="0"/>
    <x v="12"/>
    <x v="5"/>
    <n v="10136.733"/>
    <x v="0"/>
  </r>
  <r>
    <x v="10"/>
    <x v="0"/>
    <x v="13"/>
    <x v="5"/>
    <n v="1506003.8470000001"/>
    <x v="0"/>
  </r>
  <r>
    <x v="10"/>
    <x v="0"/>
    <x v="14"/>
    <x v="5"/>
    <n v="704834.58034999995"/>
    <x v="0"/>
  </r>
  <r>
    <x v="10"/>
    <x v="0"/>
    <x v="17"/>
    <x v="5"/>
    <n v="3695586.1149999998"/>
    <x v="0"/>
  </r>
  <r>
    <x v="10"/>
    <x v="0"/>
    <x v="0"/>
    <x v="3"/>
    <n v="595440.92072000005"/>
    <x v="0"/>
  </r>
  <r>
    <x v="10"/>
    <x v="0"/>
    <x v="1"/>
    <x v="3"/>
    <n v="23618.427609999999"/>
    <x v="0"/>
  </r>
  <r>
    <x v="10"/>
    <x v="0"/>
    <x v="2"/>
    <x v="3"/>
    <n v="14123.026830000001"/>
    <x v="0"/>
  </r>
  <r>
    <x v="10"/>
    <x v="0"/>
    <x v="3"/>
    <x v="3"/>
    <n v="20199.924030000002"/>
    <x v="0"/>
  </r>
  <r>
    <x v="10"/>
    <x v="0"/>
    <x v="4"/>
    <x v="3"/>
    <n v="19804.245299999999"/>
    <x v="0"/>
  </r>
  <r>
    <x v="10"/>
    <x v="0"/>
    <x v="5"/>
    <x v="3"/>
    <n v="15873.139929999999"/>
    <x v="0"/>
  </r>
  <r>
    <x v="10"/>
    <x v="0"/>
    <x v="6"/>
    <x v="3"/>
    <n v="178356.62199999997"/>
    <x v="0"/>
  </r>
  <r>
    <x v="10"/>
    <x v="0"/>
    <x v="7"/>
    <x v="3"/>
    <n v="2904.9998599999999"/>
    <x v="0"/>
  </r>
  <r>
    <x v="10"/>
    <x v="0"/>
    <x v="8"/>
    <x v="3"/>
    <n v="13970.545599999999"/>
    <x v="0"/>
  </r>
  <r>
    <x v="10"/>
    <x v="0"/>
    <x v="9"/>
    <x v="3"/>
    <n v="25065.747999999996"/>
    <x v="0"/>
  </r>
  <r>
    <x v="10"/>
    <x v="0"/>
    <x v="11"/>
    <x v="3"/>
    <n v="213857.66732000004"/>
    <x v="0"/>
  </r>
  <r>
    <x v="10"/>
    <x v="0"/>
    <x v="12"/>
    <x v="3"/>
    <n v="84816.394"/>
    <x v="0"/>
  </r>
  <r>
    <x v="10"/>
    <x v="0"/>
    <x v="13"/>
    <x v="3"/>
    <n v="2926054.3479999998"/>
    <x v="0"/>
  </r>
  <r>
    <x v="10"/>
    <x v="0"/>
    <x v="14"/>
    <x v="3"/>
    <n v="388855.83711000008"/>
    <x v="0"/>
  </r>
  <r>
    <x v="10"/>
    <x v="0"/>
    <x v="17"/>
    <x v="3"/>
    <n v="1034771.8640000002"/>
    <x v="0"/>
  </r>
  <r>
    <x v="10"/>
    <x v="0"/>
    <x v="0"/>
    <x v="6"/>
    <n v="1107420.35424"/>
    <x v="0"/>
  </r>
  <r>
    <x v="10"/>
    <x v="0"/>
    <x v="1"/>
    <x v="6"/>
    <n v="273803.75555"/>
    <x v="0"/>
  </r>
  <r>
    <x v="10"/>
    <x v="0"/>
    <x v="2"/>
    <x v="6"/>
    <n v="211129.72580000001"/>
    <x v="0"/>
  </r>
  <r>
    <x v="10"/>
    <x v="0"/>
    <x v="3"/>
    <x v="6"/>
    <n v="45977.636669999993"/>
    <x v="0"/>
  </r>
  <r>
    <x v="10"/>
    <x v="0"/>
    <x v="4"/>
    <x v="6"/>
    <n v="168542.24797"/>
    <x v="0"/>
  </r>
  <r>
    <x v="10"/>
    <x v="0"/>
    <x v="5"/>
    <x v="6"/>
    <n v="74344.968370000002"/>
    <x v="0"/>
  </r>
  <r>
    <x v="10"/>
    <x v="0"/>
    <x v="6"/>
    <x v="6"/>
    <n v="-1317.4250000000002"/>
    <x v="0"/>
  </r>
  <r>
    <x v="10"/>
    <x v="0"/>
    <x v="7"/>
    <x v="6"/>
    <n v="27971.228480000002"/>
    <x v="0"/>
  </r>
  <r>
    <x v="10"/>
    <x v="0"/>
    <x v="8"/>
    <x v="6"/>
    <n v="17000.382589999997"/>
    <x v="0"/>
  </r>
  <r>
    <x v="10"/>
    <x v="0"/>
    <x v="9"/>
    <x v="6"/>
    <n v="17220.310030000001"/>
    <x v="0"/>
  </r>
  <r>
    <x v="10"/>
    <x v="0"/>
    <x v="11"/>
    <x v="6"/>
    <n v="155123.75683"/>
    <x v="0"/>
  </r>
  <r>
    <x v="10"/>
    <x v="0"/>
    <x v="12"/>
    <x v="6"/>
    <n v="3389.7940000000017"/>
    <x v="0"/>
  </r>
  <r>
    <x v="10"/>
    <x v="0"/>
    <x v="13"/>
    <x v="6"/>
    <n v="701285.39100000006"/>
    <x v="0"/>
  </r>
  <r>
    <x v="10"/>
    <x v="0"/>
    <x v="14"/>
    <x v="6"/>
    <n v="37442.43662"/>
    <x v="0"/>
  </r>
  <r>
    <x v="10"/>
    <x v="0"/>
    <x v="17"/>
    <x v="6"/>
    <n v="275261.13399999996"/>
    <x v="0"/>
  </r>
  <r>
    <x v="10"/>
    <x v="0"/>
    <x v="0"/>
    <x v="7"/>
    <n v="1059053.88619"/>
    <x v="0"/>
  </r>
  <r>
    <x v="10"/>
    <x v="0"/>
    <x v="1"/>
    <x v="7"/>
    <n v="169577.09640000001"/>
    <x v="0"/>
  </r>
  <r>
    <x v="10"/>
    <x v="0"/>
    <x v="2"/>
    <x v="7"/>
    <n v="147901.36277000004"/>
    <x v="0"/>
  </r>
  <r>
    <x v="10"/>
    <x v="0"/>
    <x v="3"/>
    <x v="7"/>
    <n v="35917.117919999997"/>
    <x v="0"/>
  </r>
  <r>
    <x v="10"/>
    <x v="0"/>
    <x v="4"/>
    <x v="7"/>
    <n v="349057.76545000001"/>
    <x v="0"/>
  </r>
  <r>
    <x v="10"/>
    <x v="0"/>
    <x v="5"/>
    <x v="7"/>
    <n v="59688.447419999997"/>
    <x v="0"/>
  </r>
  <r>
    <x v="10"/>
    <x v="0"/>
    <x v="6"/>
    <x v="7"/>
    <n v="490213.31"/>
    <x v="0"/>
  </r>
  <r>
    <x v="10"/>
    <x v="0"/>
    <x v="7"/>
    <x v="7"/>
    <n v="16077.177299999999"/>
    <x v="0"/>
  </r>
  <r>
    <x v="10"/>
    <x v="0"/>
    <x v="8"/>
    <x v="7"/>
    <n v="48549.084180000005"/>
    <x v="0"/>
  </r>
  <r>
    <x v="10"/>
    <x v="0"/>
    <x v="9"/>
    <x v="7"/>
    <n v="130723.6063"/>
    <x v="0"/>
  </r>
  <r>
    <x v="10"/>
    <x v="0"/>
    <x v="11"/>
    <x v="7"/>
    <n v="169700.48590999999"/>
    <x v="0"/>
  </r>
  <r>
    <x v="10"/>
    <x v="0"/>
    <x v="12"/>
    <x v="7"/>
    <n v="4350.93"/>
    <x v="0"/>
  </r>
  <r>
    <x v="10"/>
    <x v="0"/>
    <x v="13"/>
    <x v="7"/>
    <n v="620249.69799999997"/>
    <x v="0"/>
  </r>
  <r>
    <x v="10"/>
    <x v="0"/>
    <x v="14"/>
    <x v="7"/>
    <n v="243303.99980999998"/>
    <x v="0"/>
  </r>
  <r>
    <x v="10"/>
    <x v="0"/>
    <x v="17"/>
    <x v="7"/>
    <n v="1229958.9909999999"/>
    <x v="0"/>
  </r>
  <r>
    <x v="10"/>
    <x v="0"/>
    <x v="0"/>
    <x v="8"/>
    <n v="728882.72305999999"/>
    <x v="0"/>
  </r>
  <r>
    <x v="10"/>
    <x v="0"/>
    <x v="1"/>
    <x v="8"/>
    <n v="26662.309119999998"/>
    <x v="0"/>
  </r>
  <r>
    <x v="10"/>
    <x v="0"/>
    <x v="2"/>
    <x v="8"/>
    <n v="24314.732599999999"/>
    <x v="0"/>
  </r>
  <r>
    <x v="10"/>
    <x v="0"/>
    <x v="3"/>
    <x v="8"/>
    <n v="7351.9417800000001"/>
    <x v="0"/>
  </r>
  <r>
    <x v="10"/>
    <x v="0"/>
    <x v="4"/>
    <x v="8"/>
    <n v="43530.060140000001"/>
    <x v="0"/>
  </r>
  <r>
    <x v="10"/>
    <x v="0"/>
    <x v="5"/>
    <x v="8"/>
    <n v="8063.2922599999993"/>
    <x v="0"/>
  </r>
  <r>
    <x v="10"/>
    <x v="0"/>
    <x v="6"/>
    <x v="8"/>
    <n v="634.55899999999997"/>
    <x v="0"/>
  </r>
  <r>
    <x v="10"/>
    <x v="0"/>
    <x v="7"/>
    <x v="8"/>
    <n v="2494.0888599999998"/>
    <x v="0"/>
  </r>
  <r>
    <x v="10"/>
    <x v="0"/>
    <x v="8"/>
    <x v="8"/>
    <n v="13497.830179999999"/>
    <x v="0"/>
  </r>
  <r>
    <x v="10"/>
    <x v="0"/>
    <x v="9"/>
    <x v="8"/>
    <n v="23898.53383"/>
    <x v="0"/>
  </r>
  <r>
    <x v="10"/>
    <x v="0"/>
    <x v="11"/>
    <x v="8"/>
    <n v="247815.74740999998"/>
    <x v="0"/>
  </r>
  <r>
    <x v="10"/>
    <x v="0"/>
    <x v="12"/>
    <x v="8"/>
    <n v="22978.363000000001"/>
    <x v="0"/>
  </r>
  <r>
    <x v="10"/>
    <x v="0"/>
    <x v="13"/>
    <x v="8"/>
    <n v="612157.10250000004"/>
    <x v="0"/>
  </r>
  <r>
    <x v="10"/>
    <x v="0"/>
    <x v="14"/>
    <x v="8"/>
    <n v="284698.67092000006"/>
    <x v="0"/>
  </r>
  <r>
    <x v="10"/>
    <x v="0"/>
    <x v="17"/>
    <x v="8"/>
    <n v="398671.23300000001"/>
    <x v="0"/>
  </r>
  <r>
    <x v="10"/>
    <x v="0"/>
    <x v="0"/>
    <x v="9"/>
    <n v="546900.92344000004"/>
    <x v="0"/>
  </r>
  <r>
    <x v="10"/>
    <x v="0"/>
    <x v="1"/>
    <x v="9"/>
    <n v="154369.58314"/>
    <x v="0"/>
  </r>
  <r>
    <x v="10"/>
    <x v="0"/>
    <x v="2"/>
    <x v="9"/>
    <n v="132067.69399"/>
    <x v="0"/>
  </r>
  <r>
    <x v="10"/>
    <x v="0"/>
    <x v="3"/>
    <x v="9"/>
    <n v="28274.990140000002"/>
    <x v="0"/>
  </r>
  <r>
    <x v="10"/>
    <x v="0"/>
    <x v="4"/>
    <x v="9"/>
    <n v="200161.13318"/>
    <x v="0"/>
  </r>
  <r>
    <x v="10"/>
    <x v="0"/>
    <x v="5"/>
    <x v="9"/>
    <n v="36808.579680000003"/>
    <x v="0"/>
  </r>
  <r>
    <x v="10"/>
    <x v="0"/>
    <x v="7"/>
    <x v="9"/>
    <n v="4522.8236500000003"/>
    <x v="0"/>
  </r>
  <r>
    <x v="10"/>
    <x v="0"/>
    <x v="8"/>
    <x v="9"/>
    <n v="17130.726989999999"/>
    <x v="0"/>
  </r>
  <r>
    <x v="10"/>
    <x v="0"/>
    <x v="9"/>
    <x v="9"/>
    <n v="53006.164189999996"/>
    <x v="0"/>
  </r>
  <r>
    <x v="10"/>
    <x v="0"/>
    <x v="11"/>
    <x v="9"/>
    <n v="102912.21033999999"/>
    <x v="0"/>
  </r>
  <r>
    <x v="10"/>
    <x v="0"/>
    <x v="12"/>
    <x v="9"/>
    <n v="1008.5"/>
    <x v="0"/>
  </r>
  <r>
    <x v="10"/>
    <x v="0"/>
    <x v="13"/>
    <x v="9"/>
    <n v="172632.69499999995"/>
    <x v="0"/>
  </r>
  <r>
    <x v="10"/>
    <x v="0"/>
    <x v="14"/>
    <x v="9"/>
    <n v="153159.05155"/>
    <x v="0"/>
  </r>
  <r>
    <x v="10"/>
    <x v="0"/>
    <x v="17"/>
    <x v="9"/>
    <n v="179688.52899999998"/>
    <x v="0"/>
  </r>
  <r>
    <x v="10"/>
    <x v="0"/>
    <x v="0"/>
    <x v="10"/>
    <n v="298493.50578999997"/>
    <x v="0"/>
  </r>
  <r>
    <x v="10"/>
    <x v="0"/>
    <x v="1"/>
    <x v="10"/>
    <n v="8564.4330000000009"/>
    <x v="0"/>
  </r>
  <r>
    <x v="10"/>
    <x v="0"/>
    <x v="2"/>
    <x v="10"/>
    <n v="6860.4017600000006"/>
    <x v="0"/>
  </r>
  <r>
    <x v="10"/>
    <x v="0"/>
    <x v="3"/>
    <x v="10"/>
    <n v="-6963.8404099999989"/>
    <x v="0"/>
  </r>
  <r>
    <x v="10"/>
    <x v="0"/>
    <x v="4"/>
    <x v="10"/>
    <n v="5603.5750500000004"/>
    <x v="0"/>
  </r>
  <r>
    <x v="10"/>
    <x v="0"/>
    <x v="5"/>
    <x v="10"/>
    <n v="7704.4727599999997"/>
    <x v="0"/>
  </r>
  <r>
    <x v="10"/>
    <x v="0"/>
    <x v="6"/>
    <x v="10"/>
    <n v="846.05200000000002"/>
    <x v="0"/>
  </r>
  <r>
    <x v="10"/>
    <x v="0"/>
    <x v="7"/>
    <x v="10"/>
    <n v="-639.63295999999991"/>
    <x v="0"/>
  </r>
  <r>
    <x v="10"/>
    <x v="0"/>
    <x v="8"/>
    <x v="10"/>
    <n v="2857.2568299999994"/>
    <x v="0"/>
  </r>
  <r>
    <x v="10"/>
    <x v="0"/>
    <x v="9"/>
    <x v="10"/>
    <n v="-3323.6689999999999"/>
    <x v="0"/>
  </r>
  <r>
    <x v="10"/>
    <x v="0"/>
    <x v="11"/>
    <x v="10"/>
    <n v="100117.54691999999"/>
    <x v="0"/>
  </r>
  <r>
    <x v="10"/>
    <x v="0"/>
    <x v="12"/>
    <x v="10"/>
    <n v="53158.332999999999"/>
    <x v="0"/>
  </r>
  <r>
    <x v="10"/>
    <x v="0"/>
    <x v="13"/>
    <x v="10"/>
    <n v="771226.07499999995"/>
    <x v="0"/>
  </r>
  <r>
    <x v="10"/>
    <x v="0"/>
    <x v="14"/>
    <x v="10"/>
    <n v="775972.6603300001"/>
    <x v="0"/>
  </r>
  <r>
    <x v="10"/>
    <x v="0"/>
    <x v="17"/>
    <x v="10"/>
    <n v="363090.96200000006"/>
    <x v="0"/>
  </r>
  <r>
    <x v="10"/>
    <x v="0"/>
    <x v="0"/>
    <x v="11"/>
    <n v="206162.09427000003"/>
    <x v="0"/>
  </r>
  <r>
    <x v="10"/>
    <x v="0"/>
    <x v="1"/>
    <x v="11"/>
    <n v="15884.534659999998"/>
    <x v="0"/>
  </r>
  <r>
    <x v="10"/>
    <x v="0"/>
    <x v="2"/>
    <x v="11"/>
    <n v="13730.947389999999"/>
    <x v="0"/>
  </r>
  <r>
    <x v="10"/>
    <x v="0"/>
    <x v="3"/>
    <x v="11"/>
    <n v="4035.3851700000005"/>
    <x v="0"/>
  </r>
  <r>
    <x v="10"/>
    <x v="0"/>
    <x v="4"/>
    <x v="11"/>
    <n v="16633.635010000002"/>
    <x v="0"/>
  </r>
  <r>
    <x v="10"/>
    <x v="0"/>
    <x v="5"/>
    <x v="11"/>
    <n v="200.74446999999964"/>
    <x v="0"/>
  </r>
  <r>
    <x v="10"/>
    <x v="0"/>
    <x v="6"/>
    <x v="11"/>
    <n v="707.80099999999993"/>
    <x v="0"/>
  </r>
  <r>
    <x v="10"/>
    <x v="0"/>
    <x v="7"/>
    <x v="11"/>
    <n v="1874.9994799999999"/>
    <x v="0"/>
  </r>
  <r>
    <x v="10"/>
    <x v="0"/>
    <x v="8"/>
    <x v="11"/>
    <n v="14699.555119999999"/>
    <x v="0"/>
  </r>
  <r>
    <x v="10"/>
    <x v="0"/>
    <x v="9"/>
    <x v="11"/>
    <n v="24630.148649999999"/>
    <x v="0"/>
  </r>
  <r>
    <x v="10"/>
    <x v="0"/>
    <x v="11"/>
    <x v="11"/>
    <n v="116042.44399000001"/>
    <x v="0"/>
  </r>
  <r>
    <x v="10"/>
    <x v="0"/>
    <x v="12"/>
    <x v="11"/>
    <n v="65062.5"/>
    <x v="0"/>
  </r>
  <r>
    <x v="10"/>
    <x v="0"/>
    <x v="13"/>
    <x v="11"/>
    <n v="457061.06400000001"/>
    <x v="0"/>
  </r>
  <r>
    <x v="10"/>
    <x v="0"/>
    <x v="14"/>
    <x v="11"/>
    <n v="102663.70594"/>
    <x v="0"/>
  </r>
  <r>
    <x v="10"/>
    <x v="0"/>
    <x v="17"/>
    <x v="11"/>
    <n v="1290252.7379999999"/>
    <x v="0"/>
  </r>
  <r>
    <x v="10"/>
    <x v="0"/>
    <x v="0"/>
    <x v="12"/>
    <n v="618776.20142000006"/>
    <x v="0"/>
  </r>
  <r>
    <x v="10"/>
    <x v="0"/>
    <x v="1"/>
    <x v="12"/>
    <n v="6137.2388200000005"/>
    <x v="0"/>
  </r>
  <r>
    <x v="10"/>
    <x v="0"/>
    <x v="2"/>
    <x v="12"/>
    <n v="4840.1837399999995"/>
    <x v="0"/>
  </r>
  <r>
    <x v="10"/>
    <x v="0"/>
    <x v="3"/>
    <x v="12"/>
    <n v="3792.7257800000002"/>
    <x v="0"/>
  </r>
  <r>
    <x v="10"/>
    <x v="0"/>
    <x v="4"/>
    <x v="12"/>
    <n v="46273.863949999999"/>
    <x v="0"/>
  </r>
  <r>
    <x v="10"/>
    <x v="0"/>
    <x v="5"/>
    <x v="12"/>
    <n v="7897.76883"/>
    <x v="0"/>
  </r>
  <r>
    <x v="10"/>
    <x v="0"/>
    <x v="6"/>
    <x v="12"/>
    <n v="16976.846000000001"/>
    <x v="0"/>
  </r>
  <r>
    <x v="10"/>
    <x v="0"/>
    <x v="7"/>
    <x v="12"/>
    <n v="1809.9999399999999"/>
    <x v="0"/>
  </r>
  <r>
    <x v="10"/>
    <x v="0"/>
    <x v="8"/>
    <x v="12"/>
    <n v="5175.2431699999997"/>
    <x v="0"/>
  </r>
  <r>
    <x v="10"/>
    <x v="0"/>
    <x v="9"/>
    <x v="12"/>
    <n v="14947.980829999999"/>
    <x v="0"/>
  </r>
  <r>
    <x v="10"/>
    <x v="0"/>
    <x v="11"/>
    <x v="12"/>
    <n v="284744.75879999995"/>
    <x v="0"/>
  </r>
  <r>
    <x v="10"/>
    <x v="0"/>
    <x v="12"/>
    <x v="12"/>
    <n v="4050"/>
    <x v="0"/>
  </r>
  <r>
    <x v="10"/>
    <x v="0"/>
    <x v="13"/>
    <x v="12"/>
    <n v="419455.58700000006"/>
    <x v="0"/>
  </r>
  <r>
    <x v="10"/>
    <x v="0"/>
    <x v="14"/>
    <x v="12"/>
    <n v="175722.40838000001"/>
    <x v="0"/>
  </r>
  <r>
    <x v="10"/>
    <x v="0"/>
    <x v="17"/>
    <x v="12"/>
    <n v="74521.203999999998"/>
    <x v="0"/>
  </r>
  <r>
    <x v="10"/>
    <x v="0"/>
    <x v="0"/>
    <x v="14"/>
    <n v="629181.28475999995"/>
    <x v="0"/>
  </r>
  <r>
    <x v="10"/>
    <x v="0"/>
    <x v="1"/>
    <x v="14"/>
    <n v="19818.585050000002"/>
    <x v="0"/>
  </r>
  <r>
    <x v="10"/>
    <x v="0"/>
    <x v="2"/>
    <x v="14"/>
    <n v="13972.501970000001"/>
    <x v="0"/>
  </r>
  <r>
    <x v="10"/>
    <x v="0"/>
    <x v="3"/>
    <x v="14"/>
    <n v="-1582.9691699999996"/>
    <x v="0"/>
  </r>
  <r>
    <x v="10"/>
    <x v="0"/>
    <x v="4"/>
    <x v="14"/>
    <n v="38109.736879999997"/>
    <x v="0"/>
  </r>
  <r>
    <x v="10"/>
    <x v="0"/>
    <x v="5"/>
    <x v="14"/>
    <n v="1266.0668900000001"/>
    <x v="0"/>
  </r>
  <r>
    <x v="10"/>
    <x v="0"/>
    <x v="7"/>
    <x v="14"/>
    <n v="2435.6242999999999"/>
    <x v="0"/>
  </r>
  <r>
    <x v="10"/>
    <x v="0"/>
    <x v="8"/>
    <x v="14"/>
    <n v="11393.27363"/>
    <x v="0"/>
  </r>
  <r>
    <x v="10"/>
    <x v="0"/>
    <x v="9"/>
    <x v="14"/>
    <n v="16332.604000000001"/>
    <x v="0"/>
  </r>
  <r>
    <x v="10"/>
    <x v="0"/>
    <x v="11"/>
    <x v="14"/>
    <n v="321671.04238000006"/>
    <x v="0"/>
  </r>
  <r>
    <x v="10"/>
    <x v="0"/>
    <x v="12"/>
    <x v="14"/>
    <n v="-9.6440000000000019"/>
    <x v="0"/>
  </r>
  <r>
    <x v="10"/>
    <x v="0"/>
    <x v="13"/>
    <x v="14"/>
    <n v="359876.10199999996"/>
    <x v="0"/>
  </r>
  <r>
    <x v="10"/>
    <x v="0"/>
    <x v="14"/>
    <x v="14"/>
    <n v="8043.1381799999999"/>
    <x v="0"/>
  </r>
  <r>
    <x v="10"/>
    <x v="0"/>
    <x v="17"/>
    <x v="14"/>
    <n v="877600.45900000003"/>
    <x v="0"/>
  </r>
  <r>
    <x v="10"/>
    <x v="0"/>
    <x v="0"/>
    <x v="15"/>
    <n v="228281.91346000001"/>
    <x v="0"/>
  </r>
  <r>
    <x v="10"/>
    <x v="0"/>
    <x v="1"/>
    <x v="15"/>
    <n v="669.56424000000004"/>
    <x v="0"/>
  </r>
  <r>
    <x v="10"/>
    <x v="0"/>
    <x v="2"/>
    <x v="15"/>
    <n v="460.92310999999995"/>
    <x v="0"/>
  </r>
  <r>
    <x v="10"/>
    <x v="0"/>
    <x v="3"/>
    <x v="15"/>
    <n v="945.86733000000004"/>
    <x v="0"/>
  </r>
  <r>
    <x v="10"/>
    <x v="0"/>
    <x v="5"/>
    <x v="15"/>
    <n v="3980.0352499999999"/>
    <x v="0"/>
  </r>
  <r>
    <x v="10"/>
    <x v="0"/>
    <x v="7"/>
    <x v="15"/>
    <n v="70.000010000000003"/>
    <x v="0"/>
  </r>
  <r>
    <x v="10"/>
    <x v="0"/>
    <x v="8"/>
    <x v="15"/>
    <n v="1023.63302"/>
    <x v="0"/>
  </r>
  <r>
    <x v="10"/>
    <x v="0"/>
    <x v="9"/>
    <x v="15"/>
    <n v="1080.9099999999999"/>
    <x v="0"/>
  </r>
  <r>
    <x v="10"/>
    <x v="0"/>
    <x v="11"/>
    <x v="15"/>
    <n v="1047.375"/>
    <x v="0"/>
  </r>
  <r>
    <x v="10"/>
    <x v="0"/>
    <x v="12"/>
    <x v="15"/>
    <n v="136.88799999999992"/>
    <x v="0"/>
  </r>
  <r>
    <x v="10"/>
    <x v="0"/>
    <x v="13"/>
    <x v="15"/>
    <n v="-96.871000000000009"/>
    <x v="0"/>
  </r>
  <r>
    <x v="10"/>
    <x v="0"/>
    <x v="14"/>
    <x v="15"/>
    <n v="-11942"/>
    <x v="0"/>
  </r>
  <r>
    <x v="10"/>
    <x v="0"/>
    <x v="17"/>
    <x v="15"/>
    <n v="83794.703000000009"/>
    <x v="0"/>
  </r>
  <r>
    <x v="10"/>
    <x v="0"/>
    <x v="0"/>
    <x v="16"/>
    <n v="526369.01918000006"/>
    <x v="0"/>
  </r>
  <r>
    <x v="10"/>
    <x v="0"/>
    <x v="1"/>
    <x v="16"/>
    <n v="29384.773699999998"/>
    <x v="0"/>
  </r>
  <r>
    <x v="10"/>
    <x v="0"/>
    <x v="2"/>
    <x v="16"/>
    <n v="18556.93017"/>
    <x v="0"/>
  </r>
  <r>
    <x v="10"/>
    <x v="0"/>
    <x v="3"/>
    <x v="16"/>
    <n v="159227.57984000002"/>
    <x v="0"/>
  </r>
  <r>
    <x v="10"/>
    <x v="0"/>
    <x v="4"/>
    <x v="16"/>
    <n v="8969.9097299999994"/>
    <x v="0"/>
  </r>
  <r>
    <x v="10"/>
    <x v="0"/>
    <x v="5"/>
    <x v="16"/>
    <n v="20652.951240000002"/>
    <x v="0"/>
  </r>
  <r>
    <x v="10"/>
    <x v="0"/>
    <x v="6"/>
    <x v="16"/>
    <n v="41267.745000000003"/>
    <x v="0"/>
  </r>
  <r>
    <x v="10"/>
    <x v="0"/>
    <x v="7"/>
    <x v="16"/>
    <n v="2435.26865"/>
    <x v="0"/>
  </r>
  <r>
    <x v="10"/>
    <x v="0"/>
    <x v="8"/>
    <x v="16"/>
    <n v="23340.769849999997"/>
    <x v="0"/>
  </r>
  <r>
    <x v="10"/>
    <x v="0"/>
    <x v="9"/>
    <x v="16"/>
    <n v="10947.007540000001"/>
    <x v="0"/>
  </r>
  <r>
    <x v="10"/>
    <x v="0"/>
    <x v="11"/>
    <x v="16"/>
    <n v="80064.675000000003"/>
    <x v="0"/>
  </r>
  <r>
    <x v="10"/>
    <x v="0"/>
    <x v="12"/>
    <x v="16"/>
    <n v="1709.1750000000002"/>
    <x v="0"/>
  </r>
  <r>
    <x v="10"/>
    <x v="0"/>
    <x v="13"/>
    <x v="16"/>
    <n v="1076878.6011899998"/>
    <x v="0"/>
  </r>
  <r>
    <x v="10"/>
    <x v="0"/>
    <x v="14"/>
    <x v="16"/>
    <n v="418654.01148000004"/>
    <x v="0"/>
  </r>
  <r>
    <x v="10"/>
    <x v="0"/>
    <x v="17"/>
    <x v="16"/>
    <n v="338284.51400000002"/>
    <x v="0"/>
  </r>
  <r>
    <x v="10"/>
    <x v="0"/>
    <x v="0"/>
    <x v="19"/>
    <n v="205304.1373"/>
    <x v="0"/>
  </r>
  <r>
    <x v="10"/>
    <x v="0"/>
    <x v="1"/>
    <x v="19"/>
    <n v="4522.5326899999991"/>
    <x v="0"/>
  </r>
  <r>
    <x v="10"/>
    <x v="0"/>
    <x v="2"/>
    <x v="19"/>
    <n v="2488.9314100000001"/>
    <x v="0"/>
  </r>
  <r>
    <x v="10"/>
    <x v="0"/>
    <x v="3"/>
    <x v="19"/>
    <n v="-152.58717000000024"/>
    <x v="0"/>
  </r>
  <r>
    <x v="10"/>
    <x v="0"/>
    <x v="4"/>
    <x v="19"/>
    <n v="-572.0639199999996"/>
    <x v="0"/>
  </r>
  <r>
    <x v="10"/>
    <x v="0"/>
    <x v="5"/>
    <x v="19"/>
    <n v="-211.11690000000044"/>
    <x v="0"/>
  </r>
  <r>
    <x v="10"/>
    <x v="0"/>
    <x v="6"/>
    <x v="19"/>
    <n v="2972.4089999999997"/>
    <x v="0"/>
  </r>
  <r>
    <x v="10"/>
    <x v="0"/>
    <x v="7"/>
    <x v="19"/>
    <n v="-2548.7502399999998"/>
    <x v="0"/>
  </r>
  <r>
    <x v="10"/>
    <x v="0"/>
    <x v="8"/>
    <x v="19"/>
    <n v="3388.7861099999991"/>
    <x v="0"/>
  </r>
  <r>
    <x v="10"/>
    <x v="0"/>
    <x v="9"/>
    <x v="19"/>
    <n v="6674.0309999999999"/>
    <x v="0"/>
  </r>
  <r>
    <x v="10"/>
    <x v="0"/>
    <x v="11"/>
    <x v="19"/>
    <n v="71939.70091"/>
    <x v="0"/>
  </r>
  <r>
    <x v="10"/>
    <x v="0"/>
    <x v="12"/>
    <x v="19"/>
    <n v="7178.6580000000004"/>
    <x v="0"/>
  </r>
  <r>
    <x v="10"/>
    <x v="0"/>
    <x v="13"/>
    <x v="19"/>
    <n v="766475.67699999991"/>
    <x v="0"/>
  </r>
  <r>
    <x v="10"/>
    <x v="0"/>
    <x v="14"/>
    <x v="19"/>
    <n v="177763.23500000002"/>
    <x v="0"/>
  </r>
  <r>
    <x v="10"/>
    <x v="0"/>
    <x v="17"/>
    <x v="19"/>
    <n v="164850.24599999998"/>
    <x v="0"/>
  </r>
  <r>
    <x v="10"/>
    <x v="0"/>
    <x v="0"/>
    <x v="17"/>
    <n v="380635.01027999999"/>
    <x v="0"/>
  </r>
  <r>
    <x v="10"/>
    <x v="0"/>
    <x v="1"/>
    <x v="17"/>
    <n v="7777.0395200000003"/>
    <x v="0"/>
  </r>
  <r>
    <x v="10"/>
    <x v="0"/>
    <x v="2"/>
    <x v="17"/>
    <n v="6200.7614199999989"/>
    <x v="0"/>
  </r>
  <r>
    <x v="10"/>
    <x v="0"/>
    <x v="3"/>
    <x v="17"/>
    <n v="3588.3463000000002"/>
    <x v="0"/>
  </r>
  <r>
    <x v="10"/>
    <x v="0"/>
    <x v="4"/>
    <x v="17"/>
    <n v="1998.6822299999999"/>
    <x v="0"/>
  </r>
  <r>
    <x v="10"/>
    <x v="0"/>
    <x v="5"/>
    <x v="17"/>
    <n v="8262.6108999999997"/>
    <x v="0"/>
  </r>
  <r>
    <x v="10"/>
    <x v="0"/>
    <x v="6"/>
    <x v="17"/>
    <n v="3762.1949999999997"/>
    <x v="0"/>
  </r>
  <r>
    <x v="10"/>
    <x v="0"/>
    <x v="7"/>
    <x v="17"/>
    <n v="882.58026000000007"/>
    <x v="0"/>
  </r>
  <r>
    <x v="10"/>
    <x v="0"/>
    <x v="8"/>
    <x v="17"/>
    <n v="8693.7497800000001"/>
    <x v="0"/>
  </r>
  <r>
    <x v="10"/>
    <x v="0"/>
    <x v="9"/>
    <x v="17"/>
    <n v="27050.393759999999"/>
    <x v="0"/>
  </r>
  <r>
    <x v="10"/>
    <x v="0"/>
    <x v="11"/>
    <x v="17"/>
    <n v="111513.16174"/>
    <x v="0"/>
  </r>
  <r>
    <x v="10"/>
    <x v="0"/>
    <x v="12"/>
    <x v="17"/>
    <n v="1914.3999999999996"/>
    <x v="0"/>
  </r>
  <r>
    <x v="10"/>
    <x v="0"/>
    <x v="13"/>
    <x v="17"/>
    <n v="527861.049"/>
    <x v="0"/>
  </r>
  <r>
    <x v="10"/>
    <x v="0"/>
    <x v="14"/>
    <x v="17"/>
    <n v="418662.61346000002"/>
    <x v="0"/>
  </r>
  <r>
    <x v="10"/>
    <x v="0"/>
    <x v="17"/>
    <x v="17"/>
    <n v="1414955.5499999998"/>
    <x v="0"/>
  </r>
  <r>
    <x v="10"/>
    <x v="0"/>
    <x v="23"/>
    <x v="17"/>
    <n v="730.8"/>
    <x v="0"/>
  </r>
  <r>
    <x v="11"/>
    <x v="0"/>
    <x v="1"/>
    <x v="0"/>
    <n v="6137"/>
    <x v="0"/>
  </r>
  <r>
    <x v="11"/>
    <x v="0"/>
    <x v="2"/>
    <x v="0"/>
    <n v="104494"/>
    <x v="0"/>
  </r>
  <r>
    <x v="11"/>
    <x v="0"/>
    <x v="8"/>
    <x v="0"/>
    <n v="3724769"/>
    <x v="0"/>
  </r>
  <r>
    <x v="11"/>
    <x v="0"/>
    <x v="9"/>
    <x v="0"/>
    <n v="230287"/>
    <x v="0"/>
  </r>
  <r>
    <x v="11"/>
    <x v="0"/>
    <x v="10"/>
    <x v="0"/>
    <n v="12257992"/>
    <x v="0"/>
  </r>
  <r>
    <x v="11"/>
    <x v="0"/>
    <x v="12"/>
    <x v="0"/>
    <n v="5579760"/>
    <x v="0"/>
  </r>
  <r>
    <x v="11"/>
    <x v="0"/>
    <x v="13"/>
    <x v="0"/>
    <n v="3259956"/>
    <x v="0"/>
  </r>
  <r>
    <x v="11"/>
    <x v="0"/>
    <x v="14"/>
    <x v="0"/>
    <n v="7034685"/>
    <x v="0"/>
  </r>
  <r>
    <x v="11"/>
    <x v="0"/>
    <x v="15"/>
    <x v="0"/>
    <n v="10470"/>
    <x v="0"/>
  </r>
  <r>
    <x v="11"/>
    <x v="0"/>
    <x v="1"/>
    <x v="1"/>
    <n v="647"/>
    <x v="0"/>
  </r>
  <r>
    <x v="11"/>
    <x v="0"/>
    <x v="2"/>
    <x v="1"/>
    <n v="10471"/>
    <x v="0"/>
  </r>
  <r>
    <x v="11"/>
    <x v="0"/>
    <x v="8"/>
    <x v="1"/>
    <n v="2941730"/>
    <x v="0"/>
  </r>
  <r>
    <x v="11"/>
    <x v="0"/>
    <x v="9"/>
    <x v="1"/>
    <n v="26637"/>
    <x v="0"/>
  </r>
  <r>
    <x v="11"/>
    <x v="0"/>
    <x v="10"/>
    <x v="1"/>
    <n v="8970530"/>
    <x v="0"/>
  </r>
  <r>
    <x v="11"/>
    <x v="0"/>
    <x v="12"/>
    <x v="1"/>
    <n v="2913948"/>
    <x v="0"/>
  </r>
  <r>
    <x v="11"/>
    <x v="0"/>
    <x v="13"/>
    <x v="1"/>
    <n v="3444050"/>
    <x v="0"/>
  </r>
  <r>
    <x v="11"/>
    <x v="0"/>
    <x v="14"/>
    <x v="1"/>
    <n v="9662143"/>
    <x v="0"/>
  </r>
  <r>
    <x v="11"/>
    <x v="0"/>
    <x v="15"/>
    <x v="1"/>
    <n v="1960"/>
    <x v="0"/>
  </r>
  <r>
    <x v="11"/>
    <x v="0"/>
    <x v="1"/>
    <x v="2"/>
    <n v="699"/>
    <x v="0"/>
  </r>
  <r>
    <x v="11"/>
    <x v="0"/>
    <x v="2"/>
    <x v="2"/>
    <n v="13445"/>
    <x v="0"/>
  </r>
  <r>
    <x v="11"/>
    <x v="0"/>
    <x v="8"/>
    <x v="2"/>
    <n v="435566"/>
    <x v="0"/>
  </r>
  <r>
    <x v="11"/>
    <x v="0"/>
    <x v="9"/>
    <x v="2"/>
    <n v="31890"/>
    <x v="0"/>
  </r>
  <r>
    <x v="11"/>
    <x v="0"/>
    <x v="10"/>
    <x v="2"/>
    <n v="1775978"/>
    <x v="0"/>
  </r>
  <r>
    <x v="11"/>
    <x v="0"/>
    <x v="12"/>
    <x v="2"/>
    <n v="615745"/>
    <x v="0"/>
  </r>
  <r>
    <x v="11"/>
    <x v="0"/>
    <x v="13"/>
    <x v="2"/>
    <n v="495945"/>
    <x v="0"/>
  </r>
  <r>
    <x v="11"/>
    <x v="0"/>
    <x v="14"/>
    <x v="2"/>
    <n v="1082861"/>
    <x v="0"/>
  </r>
  <r>
    <x v="11"/>
    <x v="0"/>
    <x v="15"/>
    <x v="2"/>
    <n v="1207"/>
    <x v="0"/>
  </r>
  <r>
    <x v="11"/>
    <x v="0"/>
    <x v="1"/>
    <x v="4"/>
    <n v="200"/>
    <x v="0"/>
  </r>
  <r>
    <x v="11"/>
    <x v="0"/>
    <x v="2"/>
    <x v="4"/>
    <n v="7872"/>
    <x v="0"/>
  </r>
  <r>
    <x v="11"/>
    <x v="0"/>
    <x v="8"/>
    <x v="4"/>
    <n v="246093"/>
    <x v="0"/>
  </r>
  <r>
    <x v="11"/>
    <x v="0"/>
    <x v="9"/>
    <x v="4"/>
    <n v="14500"/>
    <x v="0"/>
  </r>
  <r>
    <x v="11"/>
    <x v="0"/>
    <x v="10"/>
    <x v="4"/>
    <n v="968903"/>
    <x v="0"/>
  </r>
  <r>
    <x v="11"/>
    <x v="0"/>
    <x v="12"/>
    <x v="4"/>
    <n v="398606"/>
    <x v="0"/>
  </r>
  <r>
    <x v="11"/>
    <x v="0"/>
    <x v="13"/>
    <x v="4"/>
    <n v="691208"/>
    <x v="0"/>
  </r>
  <r>
    <x v="11"/>
    <x v="0"/>
    <x v="14"/>
    <x v="4"/>
    <n v="687922"/>
    <x v="0"/>
  </r>
  <r>
    <x v="11"/>
    <x v="0"/>
    <x v="15"/>
    <x v="4"/>
    <n v="510"/>
    <x v="0"/>
  </r>
  <r>
    <x v="12"/>
    <x v="0"/>
    <x v="1"/>
    <x v="0"/>
    <n v="5759528"/>
    <x v="0"/>
  </r>
  <r>
    <x v="12"/>
    <x v="0"/>
    <x v="2"/>
    <x v="0"/>
    <n v="3632016"/>
    <x v="0"/>
  </r>
  <r>
    <x v="12"/>
    <x v="0"/>
    <x v="3"/>
    <x v="0"/>
    <n v="7297248"/>
    <x v="0"/>
  </r>
  <r>
    <x v="12"/>
    <x v="0"/>
    <x v="4"/>
    <x v="0"/>
    <n v="5267904"/>
    <x v="0"/>
  </r>
  <r>
    <x v="12"/>
    <x v="0"/>
    <x v="5"/>
    <x v="0"/>
    <n v="12667292"/>
    <x v="0"/>
  </r>
  <r>
    <x v="12"/>
    <x v="0"/>
    <x v="6"/>
    <x v="0"/>
    <n v="4134184"/>
    <x v="0"/>
  </r>
  <r>
    <x v="12"/>
    <x v="0"/>
    <x v="7"/>
    <x v="0"/>
    <n v="229989"/>
    <x v="0"/>
  </r>
  <r>
    <x v="12"/>
    <x v="0"/>
    <x v="8"/>
    <x v="0"/>
    <n v="3497531"/>
    <x v="0"/>
  </r>
  <r>
    <x v="12"/>
    <x v="0"/>
    <x v="9"/>
    <x v="0"/>
    <n v="131632"/>
    <x v="0"/>
  </r>
  <r>
    <x v="12"/>
    <x v="0"/>
    <x v="12"/>
    <x v="0"/>
    <n v="4335595"/>
    <x v="0"/>
  </r>
  <r>
    <x v="12"/>
    <x v="0"/>
    <x v="13"/>
    <x v="0"/>
    <n v="365622"/>
    <x v="0"/>
  </r>
  <r>
    <x v="12"/>
    <x v="0"/>
    <x v="15"/>
    <x v="0"/>
    <n v="55870"/>
    <x v="0"/>
  </r>
  <r>
    <x v="12"/>
    <x v="0"/>
    <x v="1"/>
    <x v="1"/>
    <n v="1141398"/>
    <x v="0"/>
  </r>
  <r>
    <x v="12"/>
    <x v="0"/>
    <x v="2"/>
    <x v="1"/>
    <n v="633111"/>
    <x v="0"/>
  </r>
  <r>
    <x v="12"/>
    <x v="0"/>
    <x v="3"/>
    <x v="1"/>
    <n v="375170"/>
    <x v="0"/>
  </r>
  <r>
    <x v="12"/>
    <x v="0"/>
    <x v="4"/>
    <x v="1"/>
    <n v="981077"/>
    <x v="0"/>
  </r>
  <r>
    <x v="12"/>
    <x v="0"/>
    <x v="5"/>
    <x v="1"/>
    <n v="5660484"/>
    <x v="0"/>
  </r>
  <r>
    <x v="12"/>
    <x v="0"/>
    <x v="6"/>
    <x v="1"/>
    <n v="206300"/>
    <x v="0"/>
  </r>
  <r>
    <x v="12"/>
    <x v="0"/>
    <x v="7"/>
    <x v="1"/>
    <n v="181654"/>
    <x v="0"/>
  </r>
  <r>
    <x v="12"/>
    <x v="0"/>
    <x v="8"/>
    <x v="1"/>
    <n v="124963"/>
    <x v="0"/>
  </r>
  <r>
    <x v="12"/>
    <x v="0"/>
    <x v="9"/>
    <x v="1"/>
    <n v="9361"/>
    <x v="0"/>
  </r>
  <r>
    <x v="12"/>
    <x v="0"/>
    <x v="12"/>
    <x v="1"/>
    <n v="-4355"/>
    <x v="0"/>
  </r>
  <r>
    <x v="12"/>
    <x v="0"/>
    <x v="13"/>
    <x v="1"/>
    <n v="101680"/>
    <x v="0"/>
  </r>
  <r>
    <x v="12"/>
    <x v="0"/>
    <x v="1"/>
    <x v="2"/>
    <n v="2586802"/>
    <x v="0"/>
  </r>
  <r>
    <x v="12"/>
    <x v="0"/>
    <x v="2"/>
    <x v="2"/>
    <n v="1508408"/>
    <x v="0"/>
  </r>
  <r>
    <x v="12"/>
    <x v="0"/>
    <x v="3"/>
    <x v="2"/>
    <n v="464039"/>
    <x v="0"/>
  </r>
  <r>
    <x v="12"/>
    <x v="0"/>
    <x v="4"/>
    <x v="2"/>
    <n v="8649"/>
    <x v="0"/>
  </r>
  <r>
    <x v="12"/>
    <x v="0"/>
    <x v="5"/>
    <x v="2"/>
    <n v="8020798"/>
    <x v="0"/>
  </r>
  <r>
    <x v="12"/>
    <x v="0"/>
    <x v="6"/>
    <x v="2"/>
    <n v="125665"/>
    <x v="0"/>
  </r>
  <r>
    <x v="12"/>
    <x v="0"/>
    <x v="7"/>
    <x v="2"/>
    <n v="45580"/>
    <x v="0"/>
  </r>
  <r>
    <x v="12"/>
    <x v="0"/>
    <x v="8"/>
    <x v="2"/>
    <n v="878192"/>
    <x v="0"/>
  </r>
  <r>
    <x v="12"/>
    <x v="0"/>
    <x v="9"/>
    <x v="2"/>
    <n v="1363991"/>
    <x v="0"/>
  </r>
  <r>
    <x v="12"/>
    <x v="0"/>
    <x v="12"/>
    <x v="2"/>
    <n v="4269404"/>
    <x v="0"/>
  </r>
  <r>
    <x v="12"/>
    <x v="0"/>
    <x v="13"/>
    <x v="2"/>
    <n v="2633636"/>
    <x v="0"/>
  </r>
  <r>
    <x v="12"/>
    <x v="0"/>
    <x v="15"/>
    <x v="2"/>
    <n v="781658"/>
    <x v="0"/>
  </r>
  <r>
    <x v="12"/>
    <x v="0"/>
    <x v="1"/>
    <x v="4"/>
    <n v="78644"/>
    <x v="0"/>
  </r>
  <r>
    <x v="12"/>
    <x v="0"/>
    <x v="2"/>
    <x v="4"/>
    <n v="63059"/>
    <x v="0"/>
  </r>
  <r>
    <x v="12"/>
    <x v="0"/>
    <x v="3"/>
    <x v="4"/>
    <n v="119784"/>
    <x v="0"/>
  </r>
  <r>
    <x v="12"/>
    <x v="0"/>
    <x v="4"/>
    <x v="4"/>
    <n v="13452"/>
    <x v="0"/>
  </r>
  <r>
    <x v="12"/>
    <x v="0"/>
    <x v="5"/>
    <x v="4"/>
    <n v="462451"/>
    <x v="0"/>
  </r>
  <r>
    <x v="12"/>
    <x v="0"/>
    <x v="6"/>
    <x v="4"/>
    <n v="238704"/>
    <x v="0"/>
  </r>
  <r>
    <x v="12"/>
    <x v="0"/>
    <x v="7"/>
    <x v="4"/>
    <n v="-61"/>
    <x v="0"/>
  </r>
  <r>
    <x v="12"/>
    <x v="0"/>
    <x v="8"/>
    <x v="4"/>
    <n v="4315"/>
    <x v="0"/>
  </r>
  <r>
    <x v="12"/>
    <x v="0"/>
    <x v="9"/>
    <x v="4"/>
    <n v="306"/>
    <x v="0"/>
  </r>
  <r>
    <x v="12"/>
    <x v="0"/>
    <x v="12"/>
    <x v="4"/>
    <n v="37267"/>
    <x v="0"/>
  </r>
  <r>
    <x v="12"/>
    <x v="0"/>
    <x v="13"/>
    <x v="4"/>
    <n v="8767"/>
    <x v="0"/>
  </r>
  <r>
    <x v="12"/>
    <x v="0"/>
    <x v="1"/>
    <x v="5"/>
    <n v="1366"/>
    <x v="0"/>
  </r>
  <r>
    <x v="12"/>
    <x v="0"/>
    <x v="2"/>
    <x v="5"/>
    <n v="4663"/>
    <x v="0"/>
  </r>
  <r>
    <x v="12"/>
    <x v="0"/>
    <x v="3"/>
    <x v="5"/>
    <n v="1154"/>
    <x v="0"/>
  </r>
  <r>
    <x v="12"/>
    <x v="0"/>
    <x v="4"/>
    <x v="5"/>
    <n v="5007"/>
    <x v="0"/>
  </r>
  <r>
    <x v="12"/>
    <x v="0"/>
    <x v="5"/>
    <x v="5"/>
    <n v="7296"/>
    <x v="0"/>
  </r>
  <r>
    <x v="12"/>
    <x v="0"/>
    <x v="8"/>
    <x v="5"/>
    <n v="1614"/>
    <x v="0"/>
  </r>
  <r>
    <x v="12"/>
    <x v="0"/>
    <x v="12"/>
    <x v="5"/>
    <n v="940"/>
    <x v="0"/>
  </r>
  <r>
    <x v="13"/>
    <x v="0"/>
    <x v="10"/>
    <x v="0"/>
    <n v="3141242"/>
    <x v="0"/>
  </r>
  <r>
    <x v="14"/>
    <x v="0"/>
    <x v="17"/>
    <x v="0"/>
    <n v="36573626"/>
    <x v="0"/>
  </r>
  <r>
    <x v="14"/>
    <x v="0"/>
    <x v="17"/>
    <x v="1"/>
    <n v="15990901"/>
    <x v="0"/>
  </r>
  <r>
    <x v="14"/>
    <x v="0"/>
    <x v="17"/>
    <x v="2"/>
    <n v="7884266"/>
    <x v="0"/>
  </r>
  <r>
    <x v="14"/>
    <x v="0"/>
    <x v="17"/>
    <x v="4"/>
    <n v="4769648"/>
    <x v="0"/>
  </r>
  <r>
    <x v="14"/>
    <x v="0"/>
    <x v="17"/>
    <x v="5"/>
    <n v="4137163"/>
    <x v="0"/>
  </r>
  <r>
    <x v="14"/>
    <x v="0"/>
    <x v="17"/>
    <x v="3"/>
    <n v="3561019"/>
    <x v="0"/>
  </r>
  <r>
    <x v="14"/>
    <x v="0"/>
    <x v="17"/>
    <x v="6"/>
    <n v="1551196"/>
    <x v="0"/>
  </r>
  <r>
    <x v="14"/>
    <x v="0"/>
    <x v="17"/>
    <x v="7"/>
    <n v="1775850"/>
    <x v="0"/>
  </r>
  <r>
    <x v="14"/>
    <x v="0"/>
    <x v="17"/>
    <x v="8"/>
    <n v="818610"/>
    <x v="0"/>
  </r>
  <r>
    <x v="14"/>
    <x v="0"/>
    <x v="17"/>
    <x v="9"/>
    <n v="72880"/>
    <x v="0"/>
  </r>
  <r>
    <x v="14"/>
    <x v="0"/>
    <x v="17"/>
    <x v="11"/>
    <n v="795160"/>
    <x v="0"/>
  </r>
  <r>
    <x v="14"/>
    <x v="0"/>
    <x v="17"/>
    <x v="12"/>
    <n v="1113815"/>
    <x v="0"/>
  </r>
  <r>
    <x v="14"/>
    <x v="0"/>
    <x v="17"/>
    <x v="13"/>
    <n v="480070"/>
    <x v="0"/>
  </r>
  <r>
    <x v="14"/>
    <x v="0"/>
    <x v="17"/>
    <x v="14"/>
    <n v="1229214"/>
    <x v="0"/>
  </r>
  <r>
    <x v="14"/>
    <x v="0"/>
    <x v="17"/>
    <x v="15"/>
    <n v="1263312"/>
    <x v="0"/>
  </r>
  <r>
    <x v="14"/>
    <x v="0"/>
    <x v="17"/>
    <x v="16"/>
    <n v="1032058"/>
    <x v="0"/>
  </r>
  <r>
    <x v="14"/>
    <x v="0"/>
    <x v="17"/>
    <x v="21"/>
    <n v="1480408"/>
    <x v="0"/>
  </r>
  <r>
    <x v="14"/>
    <x v="0"/>
    <x v="17"/>
    <x v="17"/>
    <n v="1809055"/>
    <x v="0"/>
  </r>
  <r>
    <x v="14"/>
    <x v="0"/>
    <x v="17"/>
    <x v="26"/>
    <n v="860819"/>
    <x v="0"/>
  </r>
  <r>
    <x v="14"/>
    <x v="0"/>
    <x v="17"/>
    <x v="24"/>
    <n v="336417"/>
    <x v="0"/>
  </r>
  <r>
    <x v="15"/>
    <x v="0"/>
    <x v="1"/>
    <x v="0"/>
    <n v="3343916"/>
    <x v="0"/>
  </r>
  <r>
    <x v="15"/>
    <x v="0"/>
    <x v="2"/>
    <x v="0"/>
    <n v="4107872"/>
    <x v="0"/>
  </r>
  <r>
    <x v="15"/>
    <x v="0"/>
    <x v="3"/>
    <x v="0"/>
    <n v="494004"/>
    <x v="0"/>
  </r>
  <r>
    <x v="15"/>
    <x v="0"/>
    <x v="5"/>
    <x v="0"/>
    <n v="699255"/>
    <x v="0"/>
  </r>
  <r>
    <x v="15"/>
    <x v="0"/>
    <x v="6"/>
    <x v="0"/>
    <n v="318623"/>
    <x v="0"/>
  </r>
  <r>
    <x v="15"/>
    <x v="0"/>
    <x v="7"/>
    <x v="0"/>
    <n v="48663"/>
    <x v="0"/>
  </r>
  <r>
    <x v="15"/>
    <x v="0"/>
    <x v="8"/>
    <x v="0"/>
    <n v="1160239"/>
    <x v="0"/>
  </r>
  <r>
    <x v="15"/>
    <x v="0"/>
    <x v="1"/>
    <x v="1"/>
    <n v="964528"/>
    <x v="0"/>
  </r>
  <r>
    <x v="15"/>
    <x v="0"/>
    <x v="2"/>
    <x v="1"/>
    <n v="710436"/>
    <x v="0"/>
  </r>
  <r>
    <x v="15"/>
    <x v="0"/>
    <x v="3"/>
    <x v="1"/>
    <n v="144024"/>
    <x v="0"/>
  </r>
  <r>
    <x v="15"/>
    <x v="0"/>
    <x v="5"/>
    <x v="1"/>
    <n v="141578"/>
    <x v="0"/>
  </r>
  <r>
    <x v="15"/>
    <x v="0"/>
    <x v="6"/>
    <x v="1"/>
    <n v="4359"/>
    <x v="0"/>
  </r>
  <r>
    <x v="15"/>
    <x v="0"/>
    <x v="7"/>
    <x v="1"/>
    <n v="13415"/>
    <x v="0"/>
  </r>
  <r>
    <x v="15"/>
    <x v="0"/>
    <x v="8"/>
    <x v="1"/>
    <n v="179647"/>
    <x v="0"/>
  </r>
  <r>
    <x v="15"/>
    <x v="0"/>
    <x v="1"/>
    <x v="2"/>
    <n v="861918"/>
    <x v="0"/>
  </r>
  <r>
    <x v="15"/>
    <x v="0"/>
    <x v="2"/>
    <x v="2"/>
    <n v="637054"/>
    <x v="0"/>
  </r>
  <r>
    <x v="15"/>
    <x v="0"/>
    <x v="3"/>
    <x v="2"/>
    <n v="140608"/>
    <x v="0"/>
  </r>
  <r>
    <x v="15"/>
    <x v="0"/>
    <x v="5"/>
    <x v="2"/>
    <n v="73747"/>
    <x v="0"/>
  </r>
  <r>
    <x v="15"/>
    <x v="0"/>
    <x v="6"/>
    <x v="2"/>
    <n v="11360"/>
    <x v="0"/>
  </r>
  <r>
    <x v="15"/>
    <x v="0"/>
    <x v="7"/>
    <x v="2"/>
    <n v="10194"/>
    <x v="0"/>
  </r>
  <r>
    <x v="15"/>
    <x v="0"/>
    <x v="8"/>
    <x v="2"/>
    <n v="112667"/>
    <x v="0"/>
  </r>
  <r>
    <x v="15"/>
    <x v="0"/>
    <x v="1"/>
    <x v="4"/>
    <n v="96624"/>
    <x v="0"/>
  </r>
  <r>
    <x v="15"/>
    <x v="0"/>
    <x v="2"/>
    <x v="4"/>
    <n v="83040"/>
    <x v="0"/>
  </r>
  <r>
    <x v="15"/>
    <x v="0"/>
    <x v="3"/>
    <x v="4"/>
    <n v="1346"/>
    <x v="0"/>
  </r>
  <r>
    <x v="15"/>
    <x v="0"/>
    <x v="5"/>
    <x v="4"/>
    <n v="1658"/>
    <x v="0"/>
  </r>
  <r>
    <x v="15"/>
    <x v="0"/>
    <x v="6"/>
    <x v="4"/>
    <n v="7050"/>
    <x v="0"/>
  </r>
  <r>
    <x v="15"/>
    <x v="0"/>
    <x v="7"/>
    <x v="4"/>
    <n v="-65"/>
    <x v="0"/>
  </r>
  <r>
    <x v="15"/>
    <x v="0"/>
    <x v="8"/>
    <x v="4"/>
    <n v="3414"/>
    <x v="0"/>
  </r>
  <r>
    <x v="15"/>
    <x v="0"/>
    <x v="1"/>
    <x v="5"/>
    <n v="305569"/>
    <x v="0"/>
  </r>
  <r>
    <x v="15"/>
    <x v="0"/>
    <x v="2"/>
    <x v="5"/>
    <n v="443331"/>
    <x v="0"/>
  </r>
  <r>
    <x v="15"/>
    <x v="0"/>
    <x v="3"/>
    <x v="5"/>
    <n v="41476"/>
    <x v="0"/>
  </r>
  <r>
    <x v="15"/>
    <x v="0"/>
    <x v="5"/>
    <x v="5"/>
    <n v="26783"/>
    <x v="0"/>
  </r>
  <r>
    <x v="15"/>
    <x v="0"/>
    <x v="6"/>
    <x v="5"/>
    <n v="230631"/>
    <x v="0"/>
  </r>
  <r>
    <x v="15"/>
    <x v="0"/>
    <x v="7"/>
    <x v="5"/>
    <n v="1293"/>
    <x v="0"/>
  </r>
  <r>
    <x v="15"/>
    <x v="0"/>
    <x v="8"/>
    <x v="5"/>
    <n v="93381"/>
    <x v="0"/>
  </r>
  <r>
    <x v="15"/>
    <x v="0"/>
    <x v="1"/>
    <x v="3"/>
    <n v="14133"/>
    <x v="0"/>
  </r>
  <r>
    <x v="15"/>
    <x v="0"/>
    <x v="2"/>
    <x v="3"/>
    <n v="13095"/>
    <x v="0"/>
  </r>
  <r>
    <x v="15"/>
    <x v="0"/>
    <x v="8"/>
    <x v="3"/>
    <n v="515"/>
    <x v="0"/>
  </r>
  <r>
    <x v="15"/>
    <x v="0"/>
    <x v="1"/>
    <x v="6"/>
    <n v="12836"/>
    <x v="0"/>
  </r>
  <r>
    <x v="15"/>
    <x v="0"/>
    <x v="2"/>
    <x v="6"/>
    <n v="24972"/>
    <x v="0"/>
  </r>
  <r>
    <x v="15"/>
    <x v="0"/>
    <x v="6"/>
    <x v="6"/>
    <n v="-8120"/>
    <x v="0"/>
  </r>
  <r>
    <x v="15"/>
    <x v="0"/>
    <x v="8"/>
    <x v="6"/>
    <n v="3399"/>
    <x v="0"/>
  </r>
  <r>
    <x v="15"/>
    <x v="0"/>
    <x v="1"/>
    <x v="7"/>
    <n v="264395"/>
    <x v="0"/>
  </r>
  <r>
    <x v="15"/>
    <x v="0"/>
    <x v="2"/>
    <x v="7"/>
    <n v="283726"/>
    <x v="0"/>
  </r>
  <r>
    <x v="15"/>
    <x v="0"/>
    <x v="3"/>
    <x v="7"/>
    <n v="50160"/>
    <x v="0"/>
  </r>
  <r>
    <x v="15"/>
    <x v="0"/>
    <x v="5"/>
    <x v="7"/>
    <n v="35180"/>
    <x v="0"/>
  </r>
  <r>
    <x v="15"/>
    <x v="0"/>
    <x v="7"/>
    <x v="7"/>
    <n v="6220"/>
    <x v="0"/>
  </r>
  <r>
    <x v="15"/>
    <x v="0"/>
    <x v="8"/>
    <x v="7"/>
    <n v="56846"/>
    <x v="0"/>
  </r>
  <r>
    <x v="15"/>
    <x v="0"/>
    <x v="1"/>
    <x v="8"/>
    <n v="25845"/>
    <x v="0"/>
  </r>
  <r>
    <x v="15"/>
    <x v="0"/>
    <x v="2"/>
    <x v="8"/>
    <n v="54195"/>
    <x v="0"/>
  </r>
  <r>
    <x v="15"/>
    <x v="0"/>
    <x v="8"/>
    <x v="8"/>
    <n v="2404"/>
    <x v="0"/>
  </r>
  <r>
    <x v="15"/>
    <x v="0"/>
    <x v="1"/>
    <x v="9"/>
    <n v="12485"/>
    <x v="0"/>
  </r>
  <r>
    <x v="15"/>
    <x v="0"/>
    <x v="2"/>
    <x v="9"/>
    <n v="24963"/>
    <x v="0"/>
  </r>
  <r>
    <x v="15"/>
    <x v="0"/>
    <x v="8"/>
    <x v="9"/>
    <n v="1597"/>
    <x v="0"/>
  </r>
  <r>
    <x v="15"/>
    <x v="0"/>
    <x v="1"/>
    <x v="11"/>
    <n v="12969"/>
    <x v="0"/>
  </r>
  <r>
    <x v="15"/>
    <x v="0"/>
    <x v="2"/>
    <x v="11"/>
    <n v="25108"/>
    <x v="0"/>
  </r>
  <r>
    <x v="15"/>
    <x v="0"/>
    <x v="8"/>
    <x v="11"/>
    <n v="640"/>
    <x v="0"/>
  </r>
  <r>
    <x v="15"/>
    <x v="0"/>
    <x v="1"/>
    <x v="12"/>
    <n v="8611"/>
    <x v="0"/>
  </r>
  <r>
    <x v="15"/>
    <x v="0"/>
    <x v="2"/>
    <x v="12"/>
    <n v="7368"/>
    <x v="0"/>
  </r>
  <r>
    <x v="15"/>
    <x v="0"/>
    <x v="8"/>
    <x v="12"/>
    <n v="548"/>
    <x v="0"/>
  </r>
  <r>
    <x v="15"/>
    <x v="0"/>
    <x v="1"/>
    <x v="13"/>
    <n v="6481"/>
    <x v="0"/>
  </r>
  <r>
    <x v="15"/>
    <x v="0"/>
    <x v="2"/>
    <x v="13"/>
    <n v="8036"/>
    <x v="0"/>
  </r>
  <r>
    <x v="15"/>
    <x v="0"/>
    <x v="8"/>
    <x v="13"/>
    <n v="303"/>
    <x v="0"/>
  </r>
  <r>
    <x v="15"/>
    <x v="0"/>
    <x v="1"/>
    <x v="14"/>
    <n v="7394"/>
    <x v="0"/>
  </r>
  <r>
    <x v="15"/>
    <x v="0"/>
    <x v="2"/>
    <x v="14"/>
    <n v="12920"/>
    <x v="0"/>
  </r>
  <r>
    <x v="15"/>
    <x v="0"/>
    <x v="8"/>
    <x v="14"/>
    <n v="1193"/>
    <x v="0"/>
  </r>
  <r>
    <x v="15"/>
    <x v="0"/>
    <x v="1"/>
    <x v="15"/>
    <n v="3609"/>
    <x v="0"/>
  </r>
  <r>
    <x v="15"/>
    <x v="0"/>
    <x v="2"/>
    <x v="15"/>
    <n v="6115"/>
    <x v="0"/>
  </r>
  <r>
    <x v="15"/>
    <x v="0"/>
    <x v="6"/>
    <x v="15"/>
    <n v="91640"/>
    <x v="0"/>
  </r>
  <r>
    <x v="15"/>
    <x v="0"/>
    <x v="8"/>
    <x v="15"/>
    <n v="569"/>
    <x v="0"/>
  </r>
  <r>
    <x v="15"/>
    <x v="0"/>
    <x v="1"/>
    <x v="16"/>
    <n v="6039"/>
    <x v="0"/>
  </r>
  <r>
    <x v="15"/>
    <x v="0"/>
    <x v="2"/>
    <x v="16"/>
    <n v="4350"/>
    <x v="0"/>
  </r>
  <r>
    <x v="15"/>
    <x v="0"/>
    <x v="8"/>
    <x v="16"/>
    <n v="706"/>
    <x v="0"/>
  </r>
  <r>
    <x v="15"/>
    <x v="0"/>
    <x v="1"/>
    <x v="21"/>
    <n v="2871"/>
    <x v="0"/>
  </r>
  <r>
    <x v="15"/>
    <x v="0"/>
    <x v="2"/>
    <x v="21"/>
    <n v="3507"/>
    <x v="0"/>
  </r>
  <r>
    <x v="15"/>
    <x v="0"/>
    <x v="8"/>
    <x v="21"/>
    <n v="576"/>
    <x v="0"/>
  </r>
  <r>
    <x v="15"/>
    <x v="0"/>
    <x v="1"/>
    <x v="17"/>
    <n v="21177"/>
    <x v="0"/>
  </r>
  <r>
    <x v="15"/>
    <x v="0"/>
    <x v="2"/>
    <x v="17"/>
    <n v="33612"/>
    <x v="0"/>
  </r>
  <r>
    <x v="15"/>
    <x v="0"/>
    <x v="8"/>
    <x v="17"/>
    <n v="752"/>
    <x v="0"/>
  </r>
  <r>
    <x v="15"/>
    <x v="0"/>
    <x v="1"/>
    <x v="26"/>
    <n v="630"/>
    <x v="0"/>
  </r>
  <r>
    <x v="15"/>
    <x v="0"/>
    <x v="8"/>
    <x v="26"/>
    <n v="448"/>
    <x v="0"/>
  </r>
  <r>
    <x v="15"/>
    <x v="0"/>
    <x v="1"/>
    <x v="24"/>
    <n v="18749"/>
    <x v="0"/>
  </r>
  <r>
    <x v="15"/>
    <x v="0"/>
    <x v="2"/>
    <x v="24"/>
    <n v="38047"/>
    <x v="0"/>
  </r>
  <r>
    <x v="15"/>
    <x v="0"/>
    <x v="8"/>
    <x v="24"/>
    <n v="1289"/>
    <x v="0"/>
  </r>
  <r>
    <x v="16"/>
    <x v="0"/>
    <x v="10"/>
    <x v="0"/>
    <n v="1103043"/>
    <x v="0"/>
  </r>
  <r>
    <x v="16"/>
    <x v="0"/>
    <x v="11"/>
    <x v="0"/>
    <n v="6534937"/>
    <x v="0"/>
  </r>
  <r>
    <x v="16"/>
    <x v="0"/>
    <x v="12"/>
    <x v="0"/>
    <n v="563030"/>
    <x v="0"/>
  </r>
  <r>
    <x v="16"/>
    <x v="0"/>
    <x v="13"/>
    <x v="0"/>
    <n v="2977626"/>
    <x v="0"/>
  </r>
  <r>
    <x v="16"/>
    <x v="0"/>
    <x v="14"/>
    <x v="0"/>
    <n v="161"/>
    <x v="0"/>
  </r>
  <r>
    <x v="16"/>
    <x v="0"/>
    <x v="15"/>
    <x v="0"/>
    <n v="531868"/>
    <x v="0"/>
  </r>
  <r>
    <x v="16"/>
    <x v="0"/>
    <x v="10"/>
    <x v="1"/>
    <n v="199357"/>
    <x v="0"/>
  </r>
  <r>
    <x v="16"/>
    <x v="0"/>
    <x v="11"/>
    <x v="1"/>
    <n v="1409931"/>
    <x v="0"/>
  </r>
  <r>
    <x v="16"/>
    <x v="0"/>
    <x v="12"/>
    <x v="1"/>
    <n v="480737"/>
    <x v="0"/>
  </r>
  <r>
    <x v="16"/>
    <x v="0"/>
    <x v="13"/>
    <x v="1"/>
    <n v="820778"/>
    <x v="0"/>
  </r>
  <r>
    <x v="16"/>
    <x v="0"/>
    <x v="15"/>
    <x v="1"/>
    <n v="84226"/>
    <x v="0"/>
  </r>
  <r>
    <x v="16"/>
    <x v="0"/>
    <x v="10"/>
    <x v="2"/>
    <n v="344380"/>
    <x v="0"/>
  </r>
  <r>
    <x v="16"/>
    <x v="0"/>
    <x v="11"/>
    <x v="2"/>
    <n v="1271735"/>
    <x v="0"/>
  </r>
  <r>
    <x v="16"/>
    <x v="0"/>
    <x v="12"/>
    <x v="2"/>
    <n v="75180"/>
    <x v="0"/>
  </r>
  <r>
    <x v="16"/>
    <x v="0"/>
    <x v="13"/>
    <x v="2"/>
    <n v="614045"/>
    <x v="0"/>
  </r>
  <r>
    <x v="16"/>
    <x v="0"/>
    <x v="15"/>
    <x v="2"/>
    <n v="71409"/>
    <x v="0"/>
  </r>
  <r>
    <x v="16"/>
    <x v="0"/>
    <x v="10"/>
    <x v="4"/>
    <n v="97292"/>
    <x v="0"/>
  </r>
  <r>
    <x v="16"/>
    <x v="0"/>
    <x v="11"/>
    <x v="4"/>
    <n v="476608"/>
    <x v="0"/>
  </r>
  <r>
    <x v="16"/>
    <x v="0"/>
    <x v="12"/>
    <x v="4"/>
    <n v="25353"/>
    <x v="0"/>
  </r>
  <r>
    <x v="16"/>
    <x v="0"/>
    <x v="13"/>
    <x v="4"/>
    <n v="5982594"/>
    <x v="0"/>
  </r>
  <r>
    <x v="16"/>
    <x v="0"/>
    <x v="15"/>
    <x v="4"/>
    <n v="44364"/>
    <x v="0"/>
  </r>
  <r>
    <x v="16"/>
    <x v="0"/>
    <x v="10"/>
    <x v="5"/>
    <n v="292721"/>
    <x v="0"/>
  </r>
  <r>
    <x v="16"/>
    <x v="0"/>
    <x v="11"/>
    <x v="5"/>
    <n v="699227"/>
    <x v="0"/>
  </r>
  <r>
    <x v="16"/>
    <x v="0"/>
    <x v="12"/>
    <x v="5"/>
    <n v="179320"/>
    <x v="0"/>
  </r>
  <r>
    <x v="16"/>
    <x v="0"/>
    <x v="13"/>
    <x v="5"/>
    <n v="246683"/>
    <x v="0"/>
  </r>
  <r>
    <x v="16"/>
    <x v="0"/>
    <x v="15"/>
    <x v="5"/>
    <n v="75222"/>
    <x v="0"/>
  </r>
  <r>
    <x v="16"/>
    <x v="0"/>
    <x v="10"/>
    <x v="3"/>
    <n v="28362"/>
    <x v="0"/>
  </r>
  <r>
    <x v="16"/>
    <x v="0"/>
    <x v="11"/>
    <x v="3"/>
    <n v="140412"/>
    <x v="0"/>
  </r>
  <r>
    <x v="16"/>
    <x v="0"/>
    <x v="12"/>
    <x v="3"/>
    <n v="-7621"/>
    <x v="0"/>
  </r>
  <r>
    <x v="16"/>
    <x v="0"/>
    <x v="13"/>
    <x v="3"/>
    <n v="25786"/>
    <x v="0"/>
  </r>
  <r>
    <x v="16"/>
    <x v="0"/>
    <x v="15"/>
    <x v="3"/>
    <n v="19762"/>
    <x v="0"/>
  </r>
  <r>
    <x v="16"/>
    <x v="0"/>
    <x v="10"/>
    <x v="6"/>
    <n v="35491"/>
    <x v="0"/>
  </r>
  <r>
    <x v="16"/>
    <x v="0"/>
    <x v="11"/>
    <x v="6"/>
    <n v="209862"/>
    <x v="0"/>
  </r>
  <r>
    <x v="16"/>
    <x v="0"/>
    <x v="12"/>
    <x v="6"/>
    <n v="134885"/>
    <x v="0"/>
  </r>
  <r>
    <x v="16"/>
    <x v="0"/>
    <x v="13"/>
    <x v="6"/>
    <n v="93136"/>
    <x v="0"/>
  </r>
  <r>
    <x v="16"/>
    <x v="0"/>
    <x v="15"/>
    <x v="6"/>
    <n v="7722"/>
    <x v="0"/>
  </r>
  <r>
    <x v="16"/>
    <x v="0"/>
    <x v="10"/>
    <x v="7"/>
    <n v="67297"/>
    <x v="0"/>
  </r>
  <r>
    <x v="16"/>
    <x v="0"/>
    <x v="11"/>
    <x v="7"/>
    <n v="241943"/>
    <x v="0"/>
  </r>
  <r>
    <x v="16"/>
    <x v="0"/>
    <x v="12"/>
    <x v="7"/>
    <n v="16427"/>
    <x v="0"/>
  </r>
  <r>
    <x v="16"/>
    <x v="0"/>
    <x v="13"/>
    <x v="7"/>
    <n v="89104"/>
    <x v="0"/>
  </r>
  <r>
    <x v="16"/>
    <x v="0"/>
    <x v="15"/>
    <x v="7"/>
    <n v="11891"/>
    <x v="0"/>
  </r>
  <r>
    <x v="16"/>
    <x v="0"/>
    <x v="10"/>
    <x v="8"/>
    <n v="108326"/>
    <x v="0"/>
  </r>
  <r>
    <x v="16"/>
    <x v="0"/>
    <x v="11"/>
    <x v="8"/>
    <n v="382292"/>
    <x v="0"/>
  </r>
  <r>
    <x v="16"/>
    <x v="0"/>
    <x v="12"/>
    <x v="8"/>
    <n v="8576"/>
    <x v="0"/>
  </r>
  <r>
    <x v="16"/>
    <x v="0"/>
    <x v="13"/>
    <x v="8"/>
    <n v="66722"/>
    <x v="0"/>
  </r>
  <r>
    <x v="16"/>
    <x v="0"/>
    <x v="15"/>
    <x v="8"/>
    <n v="38302"/>
    <x v="0"/>
  </r>
  <r>
    <x v="16"/>
    <x v="0"/>
    <x v="10"/>
    <x v="9"/>
    <n v="22213"/>
    <x v="0"/>
  </r>
  <r>
    <x v="16"/>
    <x v="0"/>
    <x v="11"/>
    <x v="9"/>
    <n v="111558"/>
    <x v="0"/>
  </r>
  <r>
    <x v="16"/>
    <x v="0"/>
    <x v="12"/>
    <x v="9"/>
    <n v="12922"/>
    <x v="0"/>
  </r>
  <r>
    <x v="16"/>
    <x v="0"/>
    <x v="13"/>
    <x v="9"/>
    <n v="8723"/>
    <x v="0"/>
  </r>
  <r>
    <x v="16"/>
    <x v="0"/>
    <x v="15"/>
    <x v="9"/>
    <n v="1781"/>
    <x v="0"/>
  </r>
  <r>
    <x v="16"/>
    <x v="0"/>
    <x v="10"/>
    <x v="11"/>
    <n v="33229"/>
    <x v="0"/>
  </r>
  <r>
    <x v="16"/>
    <x v="0"/>
    <x v="11"/>
    <x v="11"/>
    <n v="135552"/>
    <x v="0"/>
  </r>
  <r>
    <x v="16"/>
    <x v="0"/>
    <x v="12"/>
    <x v="11"/>
    <n v="3985"/>
    <x v="0"/>
  </r>
  <r>
    <x v="16"/>
    <x v="0"/>
    <x v="13"/>
    <x v="11"/>
    <n v="14804"/>
    <x v="0"/>
  </r>
  <r>
    <x v="16"/>
    <x v="0"/>
    <x v="14"/>
    <x v="11"/>
    <n v="20"/>
    <x v="0"/>
  </r>
  <r>
    <x v="16"/>
    <x v="0"/>
    <x v="15"/>
    <x v="11"/>
    <n v="13054"/>
    <x v="0"/>
  </r>
  <r>
    <x v="16"/>
    <x v="0"/>
    <x v="10"/>
    <x v="12"/>
    <n v="23157"/>
    <x v="0"/>
  </r>
  <r>
    <x v="16"/>
    <x v="0"/>
    <x v="11"/>
    <x v="12"/>
    <n v="65640"/>
    <x v="0"/>
  </r>
  <r>
    <x v="16"/>
    <x v="0"/>
    <x v="12"/>
    <x v="12"/>
    <n v="6428"/>
    <x v="0"/>
  </r>
  <r>
    <x v="16"/>
    <x v="0"/>
    <x v="13"/>
    <x v="12"/>
    <n v="30154"/>
    <x v="0"/>
  </r>
  <r>
    <x v="16"/>
    <x v="0"/>
    <x v="15"/>
    <x v="12"/>
    <n v="11091"/>
    <x v="0"/>
  </r>
  <r>
    <x v="16"/>
    <x v="0"/>
    <x v="10"/>
    <x v="13"/>
    <n v="22583"/>
    <x v="0"/>
  </r>
  <r>
    <x v="16"/>
    <x v="0"/>
    <x v="11"/>
    <x v="13"/>
    <n v="60896"/>
    <x v="0"/>
  </r>
  <r>
    <x v="16"/>
    <x v="0"/>
    <x v="12"/>
    <x v="13"/>
    <n v="7906"/>
    <x v="0"/>
  </r>
  <r>
    <x v="16"/>
    <x v="0"/>
    <x v="13"/>
    <x v="13"/>
    <n v="8917"/>
    <x v="0"/>
  </r>
  <r>
    <x v="16"/>
    <x v="0"/>
    <x v="15"/>
    <x v="13"/>
    <n v="5237"/>
    <x v="0"/>
  </r>
  <r>
    <x v="16"/>
    <x v="0"/>
    <x v="10"/>
    <x v="14"/>
    <n v="38717"/>
    <x v="0"/>
  </r>
  <r>
    <x v="16"/>
    <x v="0"/>
    <x v="11"/>
    <x v="14"/>
    <n v="150253"/>
    <x v="0"/>
  </r>
  <r>
    <x v="16"/>
    <x v="0"/>
    <x v="12"/>
    <x v="14"/>
    <n v="-6328"/>
    <x v="0"/>
  </r>
  <r>
    <x v="16"/>
    <x v="0"/>
    <x v="13"/>
    <x v="14"/>
    <n v="21212"/>
    <x v="0"/>
  </r>
  <r>
    <x v="16"/>
    <x v="0"/>
    <x v="15"/>
    <x v="14"/>
    <n v="11136"/>
    <x v="0"/>
  </r>
  <r>
    <x v="16"/>
    <x v="0"/>
    <x v="10"/>
    <x v="15"/>
    <n v="9923"/>
    <x v="0"/>
  </r>
  <r>
    <x v="16"/>
    <x v="0"/>
    <x v="11"/>
    <x v="15"/>
    <n v="45958"/>
    <x v="0"/>
  </r>
  <r>
    <x v="16"/>
    <x v="0"/>
    <x v="12"/>
    <x v="15"/>
    <n v="1400"/>
    <x v="0"/>
  </r>
  <r>
    <x v="16"/>
    <x v="0"/>
    <x v="13"/>
    <x v="15"/>
    <n v="5283"/>
    <x v="0"/>
  </r>
  <r>
    <x v="16"/>
    <x v="0"/>
    <x v="15"/>
    <x v="15"/>
    <n v="3062"/>
    <x v="0"/>
  </r>
  <r>
    <x v="16"/>
    <x v="0"/>
    <x v="10"/>
    <x v="16"/>
    <n v="18934"/>
    <x v="0"/>
  </r>
  <r>
    <x v="16"/>
    <x v="0"/>
    <x v="11"/>
    <x v="16"/>
    <n v="78198"/>
    <x v="0"/>
  </r>
  <r>
    <x v="16"/>
    <x v="0"/>
    <x v="12"/>
    <x v="16"/>
    <n v="-347"/>
    <x v="0"/>
  </r>
  <r>
    <x v="16"/>
    <x v="0"/>
    <x v="13"/>
    <x v="16"/>
    <n v="36665"/>
    <x v="0"/>
  </r>
  <r>
    <x v="16"/>
    <x v="0"/>
    <x v="15"/>
    <x v="16"/>
    <n v="16349"/>
    <x v="0"/>
  </r>
  <r>
    <x v="16"/>
    <x v="0"/>
    <x v="10"/>
    <x v="21"/>
    <n v="15088"/>
    <x v="0"/>
  </r>
  <r>
    <x v="16"/>
    <x v="0"/>
    <x v="11"/>
    <x v="21"/>
    <n v="23423"/>
    <x v="0"/>
  </r>
  <r>
    <x v="16"/>
    <x v="0"/>
    <x v="12"/>
    <x v="21"/>
    <n v="-271"/>
    <x v="0"/>
  </r>
  <r>
    <x v="16"/>
    <x v="0"/>
    <x v="13"/>
    <x v="21"/>
    <n v="9267"/>
    <x v="0"/>
  </r>
  <r>
    <x v="16"/>
    <x v="0"/>
    <x v="15"/>
    <x v="21"/>
    <n v="7512"/>
    <x v="0"/>
  </r>
  <r>
    <x v="16"/>
    <x v="0"/>
    <x v="10"/>
    <x v="17"/>
    <n v="42850"/>
    <x v="0"/>
  </r>
  <r>
    <x v="16"/>
    <x v="0"/>
    <x v="11"/>
    <x v="17"/>
    <n v="170994"/>
    <x v="0"/>
  </r>
  <r>
    <x v="16"/>
    <x v="0"/>
    <x v="12"/>
    <x v="17"/>
    <n v="1042"/>
    <x v="0"/>
  </r>
  <r>
    <x v="16"/>
    <x v="0"/>
    <x v="13"/>
    <x v="17"/>
    <n v="17681"/>
    <x v="0"/>
  </r>
  <r>
    <x v="16"/>
    <x v="0"/>
    <x v="15"/>
    <x v="17"/>
    <n v="12053"/>
    <x v="0"/>
  </r>
  <r>
    <x v="16"/>
    <x v="0"/>
    <x v="10"/>
    <x v="26"/>
    <n v="12203"/>
    <x v="0"/>
  </r>
  <r>
    <x v="16"/>
    <x v="0"/>
    <x v="11"/>
    <x v="26"/>
    <n v="15699"/>
    <x v="0"/>
  </r>
  <r>
    <x v="16"/>
    <x v="0"/>
    <x v="12"/>
    <x v="26"/>
    <n v="-538"/>
    <x v="0"/>
  </r>
  <r>
    <x v="16"/>
    <x v="0"/>
    <x v="13"/>
    <x v="26"/>
    <n v="6308"/>
    <x v="0"/>
  </r>
  <r>
    <x v="16"/>
    <x v="0"/>
    <x v="15"/>
    <x v="26"/>
    <n v="3657"/>
    <x v="0"/>
  </r>
  <r>
    <x v="16"/>
    <x v="0"/>
    <x v="10"/>
    <x v="24"/>
    <n v="36994"/>
    <x v="0"/>
  </r>
  <r>
    <x v="16"/>
    <x v="0"/>
    <x v="11"/>
    <x v="24"/>
    <n v="264198"/>
    <x v="0"/>
  </r>
  <r>
    <x v="16"/>
    <x v="0"/>
    <x v="12"/>
    <x v="24"/>
    <n v="1019"/>
    <x v="0"/>
  </r>
  <r>
    <x v="16"/>
    <x v="0"/>
    <x v="13"/>
    <x v="24"/>
    <n v="35330"/>
    <x v="0"/>
  </r>
  <r>
    <x v="16"/>
    <x v="0"/>
    <x v="15"/>
    <x v="24"/>
    <n v="12124"/>
    <x v="0"/>
  </r>
  <r>
    <x v="17"/>
    <x v="0"/>
    <x v="12"/>
    <x v="0"/>
    <n v="7445222"/>
    <x v="0"/>
  </r>
  <r>
    <x v="17"/>
    <x v="0"/>
    <x v="13"/>
    <x v="0"/>
    <n v="4275361"/>
    <x v="0"/>
  </r>
  <r>
    <x v="17"/>
    <x v="0"/>
    <x v="14"/>
    <x v="0"/>
    <n v="3120"/>
    <x v="0"/>
  </r>
  <r>
    <x v="17"/>
    <x v="0"/>
    <x v="17"/>
    <x v="0"/>
    <n v="8196926"/>
    <x v="0"/>
  </r>
  <r>
    <x v="17"/>
    <x v="0"/>
    <x v="17"/>
    <x v="1"/>
    <n v="115418"/>
    <x v="0"/>
  </r>
  <r>
    <x v="17"/>
    <x v="0"/>
    <x v="17"/>
    <x v="2"/>
    <n v="47069"/>
    <x v="0"/>
  </r>
  <r>
    <x v="17"/>
    <x v="0"/>
    <x v="17"/>
    <x v="4"/>
    <n v="137455"/>
    <x v="0"/>
  </r>
  <r>
    <x v="17"/>
    <x v="0"/>
    <x v="17"/>
    <x v="5"/>
    <n v="80790"/>
    <x v="0"/>
  </r>
  <r>
    <x v="17"/>
    <x v="0"/>
    <x v="17"/>
    <x v="3"/>
    <n v="14397"/>
    <x v="0"/>
  </r>
  <r>
    <x v="17"/>
    <x v="0"/>
    <x v="17"/>
    <x v="6"/>
    <n v="268"/>
    <x v="0"/>
  </r>
  <r>
    <x v="17"/>
    <x v="0"/>
    <x v="17"/>
    <x v="7"/>
    <n v="132351"/>
    <x v="0"/>
  </r>
  <r>
    <x v="17"/>
    <x v="0"/>
    <x v="17"/>
    <x v="8"/>
    <n v="5749"/>
    <x v="0"/>
  </r>
  <r>
    <x v="17"/>
    <x v="0"/>
    <x v="17"/>
    <x v="9"/>
    <n v="73352"/>
    <x v="0"/>
  </r>
  <r>
    <x v="17"/>
    <x v="0"/>
    <x v="17"/>
    <x v="10"/>
    <n v="280"/>
    <x v="0"/>
  </r>
  <r>
    <x v="17"/>
    <x v="0"/>
    <x v="17"/>
    <x v="11"/>
    <n v="2787"/>
    <x v="0"/>
  </r>
  <r>
    <x v="17"/>
    <x v="0"/>
    <x v="17"/>
    <x v="13"/>
    <n v="20229"/>
    <x v="0"/>
  </r>
  <r>
    <x v="17"/>
    <x v="0"/>
    <x v="17"/>
    <x v="15"/>
    <n v="42"/>
    <x v="0"/>
  </r>
  <r>
    <x v="17"/>
    <x v="0"/>
    <x v="17"/>
    <x v="19"/>
    <n v="8927"/>
    <x v="0"/>
  </r>
  <r>
    <x v="17"/>
    <x v="0"/>
    <x v="17"/>
    <x v="27"/>
    <n v="9"/>
    <x v="0"/>
  </r>
  <r>
    <x v="17"/>
    <x v="0"/>
    <x v="17"/>
    <x v="28"/>
    <n v="37125"/>
    <x v="0"/>
  </r>
  <r>
    <x v="17"/>
    <x v="0"/>
    <x v="17"/>
    <x v="29"/>
    <n v="149943"/>
    <x v="0"/>
  </r>
  <r>
    <x v="17"/>
    <x v="0"/>
    <x v="17"/>
    <x v="21"/>
    <n v="25826"/>
    <x v="0"/>
  </r>
  <r>
    <x v="17"/>
    <x v="0"/>
    <x v="17"/>
    <x v="17"/>
    <n v="162022"/>
    <x v="0"/>
  </r>
  <r>
    <x v="17"/>
    <x v="0"/>
    <x v="17"/>
    <x v="18"/>
    <n v="130"/>
    <x v="0"/>
  </r>
  <r>
    <x v="17"/>
    <x v="0"/>
    <x v="17"/>
    <x v="22"/>
    <n v="731"/>
    <x v="0"/>
  </r>
  <r>
    <x v="17"/>
    <x v="0"/>
    <x v="17"/>
    <x v="23"/>
    <n v="97"/>
    <x v="0"/>
  </r>
  <r>
    <x v="17"/>
    <x v="0"/>
    <x v="17"/>
    <x v="24"/>
    <n v="520897"/>
    <x v="0"/>
  </r>
  <r>
    <x v="18"/>
    <x v="0"/>
    <x v="1"/>
    <x v="0"/>
    <n v="1396591"/>
    <x v="0"/>
  </r>
  <r>
    <x v="18"/>
    <x v="0"/>
    <x v="2"/>
    <x v="0"/>
    <n v="1206594"/>
    <x v="0"/>
  </r>
  <r>
    <x v="18"/>
    <x v="0"/>
    <x v="3"/>
    <x v="0"/>
    <n v="4772423"/>
    <x v="0"/>
  </r>
  <r>
    <x v="18"/>
    <x v="0"/>
    <x v="4"/>
    <x v="0"/>
    <n v="33879"/>
    <x v="0"/>
  </r>
  <r>
    <x v="18"/>
    <x v="0"/>
    <x v="5"/>
    <x v="0"/>
    <n v="5418184"/>
    <x v="0"/>
  </r>
  <r>
    <x v="18"/>
    <x v="0"/>
    <x v="6"/>
    <x v="0"/>
    <n v="1940915"/>
    <x v="0"/>
  </r>
  <r>
    <x v="18"/>
    <x v="0"/>
    <x v="8"/>
    <x v="0"/>
    <n v="118504"/>
    <x v="0"/>
  </r>
  <r>
    <x v="18"/>
    <x v="0"/>
    <x v="13"/>
    <x v="0"/>
    <n v="488274"/>
    <x v="0"/>
  </r>
  <r>
    <x v="18"/>
    <x v="0"/>
    <x v="1"/>
    <x v="1"/>
    <n v="196430"/>
    <x v="0"/>
  </r>
  <r>
    <x v="18"/>
    <x v="0"/>
    <x v="2"/>
    <x v="1"/>
    <n v="88986"/>
    <x v="0"/>
  </r>
  <r>
    <x v="18"/>
    <x v="0"/>
    <x v="3"/>
    <x v="1"/>
    <n v="1102010"/>
    <x v="0"/>
  </r>
  <r>
    <x v="18"/>
    <x v="0"/>
    <x v="4"/>
    <x v="1"/>
    <n v="62517"/>
    <x v="0"/>
  </r>
  <r>
    <x v="18"/>
    <x v="0"/>
    <x v="5"/>
    <x v="1"/>
    <n v="1191350"/>
    <x v="0"/>
  </r>
  <r>
    <x v="18"/>
    <x v="0"/>
    <x v="6"/>
    <x v="1"/>
    <n v="1221583"/>
    <x v="0"/>
  </r>
  <r>
    <x v="18"/>
    <x v="0"/>
    <x v="8"/>
    <x v="1"/>
    <n v="18879"/>
    <x v="0"/>
  </r>
  <r>
    <x v="18"/>
    <x v="0"/>
    <x v="13"/>
    <x v="1"/>
    <n v="63724"/>
    <x v="0"/>
  </r>
  <r>
    <x v="18"/>
    <x v="0"/>
    <x v="1"/>
    <x v="2"/>
    <n v="112819"/>
    <x v="0"/>
  </r>
  <r>
    <x v="18"/>
    <x v="0"/>
    <x v="2"/>
    <x v="2"/>
    <n v="102654"/>
    <x v="0"/>
  </r>
  <r>
    <x v="18"/>
    <x v="0"/>
    <x v="3"/>
    <x v="2"/>
    <n v="39068"/>
    <x v="0"/>
  </r>
  <r>
    <x v="18"/>
    <x v="0"/>
    <x v="5"/>
    <x v="2"/>
    <n v="170140"/>
    <x v="0"/>
  </r>
  <r>
    <x v="18"/>
    <x v="0"/>
    <x v="6"/>
    <x v="2"/>
    <n v="507437"/>
    <x v="0"/>
  </r>
  <r>
    <x v="18"/>
    <x v="0"/>
    <x v="8"/>
    <x v="2"/>
    <n v="56132"/>
    <x v="0"/>
  </r>
  <r>
    <x v="18"/>
    <x v="0"/>
    <x v="13"/>
    <x v="2"/>
    <n v="72845"/>
    <x v="0"/>
  </r>
  <r>
    <x v="18"/>
    <x v="0"/>
    <x v="1"/>
    <x v="4"/>
    <n v="103461"/>
    <x v="0"/>
  </r>
  <r>
    <x v="18"/>
    <x v="0"/>
    <x v="2"/>
    <x v="4"/>
    <n v="111999"/>
    <x v="0"/>
  </r>
  <r>
    <x v="18"/>
    <x v="0"/>
    <x v="3"/>
    <x v="4"/>
    <n v="76866"/>
    <x v="0"/>
  </r>
  <r>
    <x v="18"/>
    <x v="0"/>
    <x v="5"/>
    <x v="4"/>
    <n v="143287"/>
    <x v="0"/>
  </r>
  <r>
    <x v="18"/>
    <x v="0"/>
    <x v="6"/>
    <x v="4"/>
    <n v="198804"/>
    <x v="0"/>
  </r>
  <r>
    <x v="18"/>
    <x v="0"/>
    <x v="8"/>
    <x v="4"/>
    <n v="11421"/>
    <x v="0"/>
  </r>
  <r>
    <x v="18"/>
    <x v="0"/>
    <x v="13"/>
    <x v="4"/>
    <n v="512"/>
    <x v="0"/>
  </r>
  <r>
    <x v="18"/>
    <x v="0"/>
    <x v="1"/>
    <x v="5"/>
    <n v="13920"/>
    <x v="0"/>
  </r>
  <r>
    <x v="18"/>
    <x v="0"/>
    <x v="2"/>
    <x v="5"/>
    <n v="5983"/>
    <x v="0"/>
  </r>
  <r>
    <x v="18"/>
    <x v="0"/>
    <x v="3"/>
    <x v="5"/>
    <n v="29571"/>
    <x v="0"/>
  </r>
  <r>
    <x v="18"/>
    <x v="0"/>
    <x v="5"/>
    <x v="5"/>
    <n v="108119"/>
    <x v="0"/>
  </r>
  <r>
    <x v="18"/>
    <x v="0"/>
    <x v="6"/>
    <x v="5"/>
    <n v="240079"/>
    <x v="0"/>
  </r>
  <r>
    <x v="18"/>
    <x v="0"/>
    <x v="8"/>
    <x v="5"/>
    <n v="6071"/>
    <x v="0"/>
  </r>
  <r>
    <x v="18"/>
    <x v="0"/>
    <x v="13"/>
    <x v="5"/>
    <n v="221375"/>
    <x v="0"/>
  </r>
  <r>
    <x v="18"/>
    <x v="0"/>
    <x v="1"/>
    <x v="3"/>
    <n v="19094"/>
    <x v="0"/>
  </r>
  <r>
    <x v="18"/>
    <x v="0"/>
    <x v="2"/>
    <x v="3"/>
    <n v="1645"/>
    <x v="0"/>
  </r>
  <r>
    <x v="18"/>
    <x v="0"/>
    <x v="3"/>
    <x v="3"/>
    <n v="14794"/>
    <x v="0"/>
  </r>
  <r>
    <x v="18"/>
    <x v="0"/>
    <x v="5"/>
    <x v="3"/>
    <n v="76914"/>
    <x v="0"/>
  </r>
  <r>
    <x v="18"/>
    <x v="0"/>
    <x v="6"/>
    <x v="3"/>
    <n v="25076"/>
    <x v="0"/>
  </r>
  <r>
    <x v="18"/>
    <x v="0"/>
    <x v="8"/>
    <x v="3"/>
    <n v="11241"/>
    <x v="0"/>
  </r>
  <r>
    <x v="18"/>
    <x v="0"/>
    <x v="13"/>
    <x v="3"/>
    <n v="7111"/>
    <x v="0"/>
  </r>
  <r>
    <x v="18"/>
    <x v="0"/>
    <x v="5"/>
    <x v="8"/>
    <n v="808"/>
    <x v="0"/>
  </r>
  <r>
    <x v="18"/>
    <x v="0"/>
    <x v="6"/>
    <x v="17"/>
    <n v="3433"/>
    <x v="0"/>
  </r>
  <r>
    <x v="19"/>
    <x v="0"/>
    <x v="12"/>
    <x v="0"/>
    <n v="40"/>
    <x v="0"/>
  </r>
  <r>
    <x v="20"/>
    <x v="0"/>
    <x v="0"/>
    <x v="0"/>
    <n v="7228940"/>
    <x v="0"/>
  </r>
  <r>
    <x v="20"/>
    <x v="0"/>
    <x v="1"/>
    <x v="0"/>
    <n v="236757"/>
    <x v="0"/>
  </r>
  <r>
    <x v="20"/>
    <x v="0"/>
    <x v="2"/>
    <x v="0"/>
    <n v="749375"/>
    <x v="0"/>
  </r>
  <r>
    <x v="20"/>
    <x v="0"/>
    <x v="3"/>
    <x v="0"/>
    <n v="33972"/>
    <x v="0"/>
  </r>
  <r>
    <x v="20"/>
    <x v="0"/>
    <x v="4"/>
    <x v="0"/>
    <n v="807863"/>
    <x v="0"/>
  </r>
  <r>
    <x v="20"/>
    <x v="0"/>
    <x v="5"/>
    <x v="0"/>
    <n v="1226592"/>
    <x v="0"/>
  </r>
  <r>
    <x v="20"/>
    <x v="0"/>
    <x v="6"/>
    <x v="0"/>
    <n v="600208"/>
    <x v="0"/>
  </r>
  <r>
    <x v="20"/>
    <x v="0"/>
    <x v="7"/>
    <x v="0"/>
    <n v="354390"/>
    <x v="0"/>
  </r>
  <r>
    <x v="20"/>
    <x v="0"/>
    <x v="8"/>
    <x v="0"/>
    <n v="31148"/>
    <x v="0"/>
  </r>
  <r>
    <x v="20"/>
    <x v="0"/>
    <x v="22"/>
    <x v="0"/>
    <n v="-6"/>
    <x v="0"/>
  </r>
  <r>
    <x v="20"/>
    <x v="0"/>
    <x v="10"/>
    <x v="0"/>
    <n v="93064"/>
    <x v="0"/>
  </r>
  <r>
    <x v="20"/>
    <x v="0"/>
    <x v="11"/>
    <x v="0"/>
    <n v="10310"/>
    <x v="0"/>
  </r>
  <r>
    <x v="20"/>
    <x v="0"/>
    <x v="12"/>
    <x v="0"/>
    <n v="252717"/>
    <x v="0"/>
  </r>
  <r>
    <x v="20"/>
    <x v="0"/>
    <x v="13"/>
    <x v="0"/>
    <n v="5552225"/>
    <x v="0"/>
  </r>
  <r>
    <x v="20"/>
    <x v="0"/>
    <x v="17"/>
    <x v="0"/>
    <n v="1749323"/>
    <x v="0"/>
  </r>
  <r>
    <x v="20"/>
    <x v="0"/>
    <x v="0"/>
    <x v="1"/>
    <n v="3621824"/>
    <x v="0"/>
  </r>
  <r>
    <x v="20"/>
    <x v="0"/>
    <x v="1"/>
    <x v="1"/>
    <n v="286936"/>
    <x v="0"/>
  </r>
  <r>
    <x v="20"/>
    <x v="0"/>
    <x v="2"/>
    <x v="1"/>
    <n v="315322"/>
    <x v="0"/>
  </r>
  <r>
    <x v="20"/>
    <x v="0"/>
    <x v="3"/>
    <x v="1"/>
    <n v="49490"/>
    <x v="0"/>
  </r>
  <r>
    <x v="20"/>
    <x v="0"/>
    <x v="4"/>
    <x v="1"/>
    <n v="8138"/>
    <x v="0"/>
  </r>
  <r>
    <x v="20"/>
    <x v="0"/>
    <x v="5"/>
    <x v="1"/>
    <n v="70871"/>
    <x v="0"/>
  </r>
  <r>
    <x v="20"/>
    <x v="0"/>
    <x v="6"/>
    <x v="1"/>
    <n v="6699"/>
    <x v="0"/>
  </r>
  <r>
    <x v="20"/>
    <x v="0"/>
    <x v="7"/>
    <x v="1"/>
    <n v="9917"/>
    <x v="0"/>
  </r>
  <r>
    <x v="20"/>
    <x v="0"/>
    <x v="8"/>
    <x v="1"/>
    <n v="12297"/>
    <x v="0"/>
  </r>
  <r>
    <x v="20"/>
    <x v="0"/>
    <x v="12"/>
    <x v="1"/>
    <n v="113981"/>
    <x v="0"/>
  </r>
  <r>
    <x v="20"/>
    <x v="0"/>
    <x v="13"/>
    <x v="1"/>
    <n v="974040"/>
    <x v="0"/>
  </r>
  <r>
    <x v="20"/>
    <x v="0"/>
    <x v="17"/>
    <x v="1"/>
    <n v="171866"/>
    <x v="0"/>
  </r>
  <r>
    <x v="20"/>
    <x v="0"/>
    <x v="0"/>
    <x v="2"/>
    <n v="1205188"/>
    <x v="0"/>
  </r>
  <r>
    <x v="20"/>
    <x v="0"/>
    <x v="1"/>
    <x v="2"/>
    <n v="134617"/>
    <x v="0"/>
  </r>
  <r>
    <x v="20"/>
    <x v="0"/>
    <x v="2"/>
    <x v="2"/>
    <n v="330992"/>
    <x v="0"/>
  </r>
  <r>
    <x v="20"/>
    <x v="0"/>
    <x v="3"/>
    <x v="2"/>
    <n v="67748"/>
    <x v="0"/>
  </r>
  <r>
    <x v="20"/>
    <x v="0"/>
    <x v="4"/>
    <x v="2"/>
    <n v="75586"/>
    <x v="0"/>
  </r>
  <r>
    <x v="20"/>
    <x v="0"/>
    <x v="5"/>
    <x v="2"/>
    <n v="166630"/>
    <x v="0"/>
  </r>
  <r>
    <x v="20"/>
    <x v="0"/>
    <x v="6"/>
    <x v="2"/>
    <n v="211305"/>
    <x v="0"/>
  </r>
  <r>
    <x v="20"/>
    <x v="0"/>
    <x v="7"/>
    <x v="2"/>
    <n v="29876"/>
    <x v="0"/>
  </r>
  <r>
    <x v="20"/>
    <x v="0"/>
    <x v="8"/>
    <x v="2"/>
    <n v="39000"/>
    <x v="0"/>
  </r>
  <r>
    <x v="20"/>
    <x v="0"/>
    <x v="22"/>
    <x v="2"/>
    <n v="93"/>
    <x v="0"/>
  </r>
  <r>
    <x v="20"/>
    <x v="0"/>
    <x v="11"/>
    <x v="2"/>
    <n v="2417"/>
    <x v="0"/>
  </r>
  <r>
    <x v="20"/>
    <x v="0"/>
    <x v="12"/>
    <x v="2"/>
    <n v="67688"/>
    <x v="0"/>
  </r>
  <r>
    <x v="20"/>
    <x v="0"/>
    <x v="13"/>
    <x v="2"/>
    <n v="3905375"/>
    <x v="0"/>
  </r>
  <r>
    <x v="20"/>
    <x v="0"/>
    <x v="17"/>
    <x v="2"/>
    <n v="1757414"/>
    <x v="0"/>
  </r>
  <r>
    <x v="20"/>
    <x v="0"/>
    <x v="0"/>
    <x v="4"/>
    <n v="1031755"/>
    <x v="0"/>
  </r>
  <r>
    <x v="20"/>
    <x v="0"/>
    <x v="1"/>
    <x v="4"/>
    <n v="15681"/>
    <x v="0"/>
  </r>
  <r>
    <x v="20"/>
    <x v="0"/>
    <x v="2"/>
    <x v="4"/>
    <n v="27674"/>
    <x v="0"/>
  </r>
  <r>
    <x v="20"/>
    <x v="0"/>
    <x v="3"/>
    <x v="4"/>
    <n v="16408"/>
    <x v="0"/>
  </r>
  <r>
    <x v="20"/>
    <x v="0"/>
    <x v="4"/>
    <x v="4"/>
    <n v="9455"/>
    <x v="0"/>
  </r>
  <r>
    <x v="20"/>
    <x v="0"/>
    <x v="5"/>
    <x v="4"/>
    <n v="50725"/>
    <x v="0"/>
  </r>
  <r>
    <x v="20"/>
    <x v="0"/>
    <x v="6"/>
    <x v="4"/>
    <n v="7051"/>
    <x v="0"/>
  </r>
  <r>
    <x v="20"/>
    <x v="0"/>
    <x v="7"/>
    <x v="4"/>
    <n v="2446"/>
    <x v="0"/>
  </r>
  <r>
    <x v="20"/>
    <x v="0"/>
    <x v="8"/>
    <x v="4"/>
    <n v="2245"/>
    <x v="0"/>
  </r>
  <r>
    <x v="20"/>
    <x v="0"/>
    <x v="11"/>
    <x v="4"/>
    <n v="444"/>
    <x v="0"/>
  </r>
  <r>
    <x v="20"/>
    <x v="0"/>
    <x v="12"/>
    <x v="4"/>
    <n v="138652"/>
    <x v="0"/>
  </r>
  <r>
    <x v="20"/>
    <x v="0"/>
    <x v="13"/>
    <x v="4"/>
    <n v="149116"/>
    <x v="0"/>
  </r>
  <r>
    <x v="20"/>
    <x v="0"/>
    <x v="17"/>
    <x v="4"/>
    <n v="48366"/>
    <x v="0"/>
  </r>
  <r>
    <x v="20"/>
    <x v="0"/>
    <x v="0"/>
    <x v="5"/>
    <n v="1159311"/>
    <x v="0"/>
  </r>
  <r>
    <x v="20"/>
    <x v="0"/>
    <x v="1"/>
    <x v="5"/>
    <n v="233811"/>
    <x v="0"/>
  </r>
  <r>
    <x v="20"/>
    <x v="0"/>
    <x v="2"/>
    <x v="5"/>
    <n v="492169"/>
    <x v="0"/>
  </r>
  <r>
    <x v="20"/>
    <x v="0"/>
    <x v="3"/>
    <x v="5"/>
    <n v="49834"/>
    <x v="0"/>
  </r>
  <r>
    <x v="20"/>
    <x v="0"/>
    <x v="4"/>
    <x v="5"/>
    <n v="29913"/>
    <x v="0"/>
  </r>
  <r>
    <x v="20"/>
    <x v="0"/>
    <x v="5"/>
    <x v="5"/>
    <n v="103048"/>
    <x v="0"/>
  </r>
  <r>
    <x v="20"/>
    <x v="0"/>
    <x v="6"/>
    <x v="5"/>
    <n v="195135"/>
    <x v="0"/>
  </r>
  <r>
    <x v="20"/>
    <x v="0"/>
    <x v="7"/>
    <x v="5"/>
    <n v="138722"/>
    <x v="0"/>
  </r>
  <r>
    <x v="20"/>
    <x v="0"/>
    <x v="8"/>
    <x v="5"/>
    <n v="72840"/>
    <x v="0"/>
  </r>
  <r>
    <x v="20"/>
    <x v="0"/>
    <x v="22"/>
    <x v="5"/>
    <n v="14"/>
    <x v="0"/>
  </r>
  <r>
    <x v="20"/>
    <x v="0"/>
    <x v="12"/>
    <x v="5"/>
    <n v="150733"/>
    <x v="0"/>
  </r>
  <r>
    <x v="20"/>
    <x v="0"/>
    <x v="13"/>
    <x v="5"/>
    <n v="2692524"/>
    <x v="0"/>
  </r>
  <r>
    <x v="20"/>
    <x v="0"/>
    <x v="17"/>
    <x v="5"/>
    <n v="176146"/>
    <x v="0"/>
  </r>
  <r>
    <x v="20"/>
    <x v="0"/>
    <x v="0"/>
    <x v="3"/>
    <n v="585084"/>
    <x v="0"/>
  </r>
  <r>
    <x v="20"/>
    <x v="0"/>
    <x v="1"/>
    <x v="3"/>
    <n v="75438"/>
    <x v="0"/>
  </r>
  <r>
    <x v="20"/>
    <x v="0"/>
    <x v="2"/>
    <x v="3"/>
    <n v="45193"/>
    <x v="0"/>
  </r>
  <r>
    <x v="20"/>
    <x v="0"/>
    <x v="3"/>
    <x v="3"/>
    <n v="17240"/>
    <x v="0"/>
  </r>
  <r>
    <x v="20"/>
    <x v="0"/>
    <x v="4"/>
    <x v="3"/>
    <n v="10684"/>
    <x v="0"/>
  </r>
  <r>
    <x v="20"/>
    <x v="0"/>
    <x v="5"/>
    <x v="3"/>
    <n v="21296"/>
    <x v="0"/>
  </r>
  <r>
    <x v="20"/>
    <x v="0"/>
    <x v="6"/>
    <x v="3"/>
    <n v="4812"/>
    <x v="0"/>
  </r>
  <r>
    <x v="20"/>
    <x v="0"/>
    <x v="7"/>
    <x v="3"/>
    <n v="19123"/>
    <x v="0"/>
  </r>
  <r>
    <x v="20"/>
    <x v="0"/>
    <x v="8"/>
    <x v="3"/>
    <n v="12144"/>
    <x v="0"/>
  </r>
  <r>
    <x v="20"/>
    <x v="0"/>
    <x v="12"/>
    <x v="3"/>
    <n v="60603"/>
    <x v="0"/>
  </r>
  <r>
    <x v="20"/>
    <x v="0"/>
    <x v="13"/>
    <x v="3"/>
    <n v="86337"/>
    <x v="0"/>
  </r>
  <r>
    <x v="20"/>
    <x v="0"/>
    <x v="17"/>
    <x v="3"/>
    <n v="175319"/>
    <x v="0"/>
  </r>
  <r>
    <x v="20"/>
    <x v="0"/>
    <x v="0"/>
    <x v="6"/>
    <n v="431641"/>
    <x v="0"/>
  </r>
  <r>
    <x v="20"/>
    <x v="0"/>
    <x v="1"/>
    <x v="6"/>
    <n v="38961"/>
    <x v="0"/>
  </r>
  <r>
    <x v="20"/>
    <x v="0"/>
    <x v="2"/>
    <x v="6"/>
    <n v="30954"/>
    <x v="0"/>
  </r>
  <r>
    <x v="20"/>
    <x v="0"/>
    <x v="3"/>
    <x v="6"/>
    <n v="3167"/>
    <x v="0"/>
  </r>
  <r>
    <x v="20"/>
    <x v="0"/>
    <x v="4"/>
    <x v="6"/>
    <n v="54389"/>
    <x v="0"/>
  </r>
  <r>
    <x v="20"/>
    <x v="0"/>
    <x v="5"/>
    <x v="6"/>
    <n v="19286"/>
    <x v="0"/>
  </r>
  <r>
    <x v="20"/>
    <x v="0"/>
    <x v="7"/>
    <x v="6"/>
    <n v="30484"/>
    <x v="0"/>
  </r>
  <r>
    <x v="20"/>
    <x v="0"/>
    <x v="8"/>
    <x v="6"/>
    <n v="3133"/>
    <x v="0"/>
  </r>
  <r>
    <x v="20"/>
    <x v="0"/>
    <x v="12"/>
    <x v="6"/>
    <n v="13054"/>
    <x v="0"/>
  </r>
  <r>
    <x v="20"/>
    <x v="0"/>
    <x v="13"/>
    <x v="6"/>
    <n v="626978"/>
    <x v="0"/>
  </r>
  <r>
    <x v="20"/>
    <x v="0"/>
    <x v="17"/>
    <x v="6"/>
    <n v="42988"/>
    <x v="0"/>
  </r>
  <r>
    <x v="20"/>
    <x v="0"/>
    <x v="0"/>
    <x v="7"/>
    <n v="786100"/>
    <x v="0"/>
  </r>
  <r>
    <x v="20"/>
    <x v="0"/>
    <x v="1"/>
    <x v="7"/>
    <n v="13050"/>
    <x v="0"/>
  </r>
  <r>
    <x v="20"/>
    <x v="0"/>
    <x v="2"/>
    <x v="7"/>
    <n v="32227"/>
    <x v="0"/>
  </r>
  <r>
    <x v="20"/>
    <x v="0"/>
    <x v="3"/>
    <x v="7"/>
    <n v="623"/>
    <x v="0"/>
  </r>
  <r>
    <x v="20"/>
    <x v="0"/>
    <x v="5"/>
    <x v="7"/>
    <n v="21023"/>
    <x v="0"/>
  </r>
  <r>
    <x v="20"/>
    <x v="0"/>
    <x v="6"/>
    <x v="7"/>
    <n v="3111"/>
    <x v="0"/>
  </r>
  <r>
    <x v="20"/>
    <x v="0"/>
    <x v="7"/>
    <x v="7"/>
    <n v="1643"/>
    <x v="0"/>
  </r>
  <r>
    <x v="20"/>
    <x v="0"/>
    <x v="8"/>
    <x v="7"/>
    <n v="1162"/>
    <x v="0"/>
  </r>
  <r>
    <x v="20"/>
    <x v="0"/>
    <x v="22"/>
    <x v="7"/>
    <n v="1"/>
    <x v="0"/>
  </r>
  <r>
    <x v="20"/>
    <x v="0"/>
    <x v="11"/>
    <x v="7"/>
    <n v="462"/>
    <x v="0"/>
  </r>
  <r>
    <x v="20"/>
    <x v="0"/>
    <x v="12"/>
    <x v="7"/>
    <n v="21384"/>
    <x v="0"/>
  </r>
  <r>
    <x v="20"/>
    <x v="0"/>
    <x v="13"/>
    <x v="7"/>
    <n v="33451"/>
    <x v="0"/>
  </r>
  <r>
    <x v="20"/>
    <x v="0"/>
    <x v="17"/>
    <x v="7"/>
    <n v="1734150"/>
    <x v="0"/>
  </r>
  <r>
    <x v="20"/>
    <x v="0"/>
    <x v="0"/>
    <x v="8"/>
    <n v="849698"/>
    <x v="0"/>
  </r>
  <r>
    <x v="20"/>
    <x v="0"/>
    <x v="1"/>
    <x v="8"/>
    <n v="8119"/>
    <x v="0"/>
  </r>
  <r>
    <x v="20"/>
    <x v="0"/>
    <x v="2"/>
    <x v="8"/>
    <n v="7793"/>
    <x v="0"/>
  </r>
  <r>
    <x v="20"/>
    <x v="0"/>
    <x v="3"/>
    <x v="8"/>
    <n v="1497"/>
    <x v="0"/>
  </r>
  <r>
    <x v="20"/>
    <x v="0"/>
    <x v="4"/>
    <x v="8"/>
    <n v="2300"/>
    <x v="0"/>
  </r>
  <r>
    <x v="20"/>
    <x v="0"/>
    <x v="5"/>
    <x v="8"/>
    <n v="18029"/>
    <x v="0"/>
  </r>
  <r>
    <x v="20"/>
    <x v="0"/>
    <x v="6"/>
    <x v="8"/>
    <n v="485"/>
    <x v="0"/>
  </r>
  <r>
    <x v="20"/>
    <x v="0"/>
    <x v="7"/>
    <x v="8"/>
    <n v="2239"/>
    <x v="0"/>
  </r>
  <r>
    <x v="20"/>
    <x v="0"/>
    <x v="8"/>
    <x v="8"/>
    <n v="5305"/>
    <x v="0"/>
  </r>
  <r>
    <x v="20"/>
    <x v="0"/>
    <x v="22"/>
    <x v="8"/>
    <n v="6"/>
    <x v="0"/>
  </r>
  <r>
    <x v="20"/>
    <x v="0"/>
    <x v="12"/>
    <x v="8"/>
    <n v="34615"/>
    <x v="0"/>
  </r>
  <r>
    <x v="20"/>
    <x v="0"/>
    <x v="13"/>
    <x v="8"/>
    <n v="77293"/>
    <x v="0"/>
  </r>
  <r>
    <x v="20"/>
    <x v="0"/>
    <x v="17"/>
    <x v="8"/>
    <n v="77740"/>
    <x v="0"/>
  </r>
  <r>
    <x v="20"/>
    <x v="0"/>
    <x v="0"/>
    <x v="9"/>
    <n v="341884"/>
    <x v="0"/>
  </r>
  <r>
    <x v="20"/>
    <x v="0"/>
    <x v="1"/>
    <x v="9"/>
    <n v="20235"/>
    <x v="0"/>
  </r>
  <r>
    <x v="20"/>
    <x v="0"/>
    <x v="2"/>
    <x v="9"/>
    <n v="22544"/>
    <x v="0"/>
  </r>
  <r>
    <x v="20"/>
    <x v="0"/>
    <x v="3"/>
    <x v="9"/>
    <n v="4845"/>
    <x v="0"/>
  </r>
  <r>
    <x v="20"/>
    <x v="0"/>
    <x v="4"/>
    <x v="9"/>
    <n v="19836"/>
    <x v="0"/>
  </r>
  <r>
    <x v="20"/>
    <x v="0"/>
    <x v="5"/>
    <x v="9"/>
    <n v="19046"/>
    <x v="0"/>
  </r>
  <r>
    <x v="20"/>
    <x v="0"/>
    <x v="6"/>
    <x v="9"/>
    <n v="485"/>
    <x v="0"/>
  </r>
  <r>
    <x v="20"/>
    <x v="0"/>
    <x v="7"/>
    <x v="9"/>
    <n v="2390"/>
    <x v="0"/>
  </r>
  <r>
    <x v="20"/>
    <x v="0"/>
    <x v="8"/>
    <x v="9"/>
    <n v="16715"/>
    <x v="0"/>
  </r>
  <r>
    <x v="20"/>
    <x v="0"/>
    <x v="22"/>
    <x v="9"/>
    <n v="2"/>
    <x v="0"/>
  </r>
  <r>
    <x v="20"/>
    <x v="0"/>
    <x v="11"/>
    <x v="9"/>
    <n v="941"/>
    <x v="0"/>
  </r>
  <r>
    <x v="20"/>
    <x v="0"/>
    <x v="12"/>
    <x v="9"/>
    <n v="7110"/>
    <x v="0"/>
  </r>
  <r>
    <x v="20"/>
    <x v="0"/>
    <x v="13"/>
    <x v="9"/>
    <n v="256187"/>
    <x v="0"/>
  </r>
  <r>
    <x v="20"/>
    <x v="0"/>
    <x v="17"/>
    <x v="9"/>
    <n v="63832"/>
    <x v="0"/>
  </r>
  <r>
    <x v="20"/>
    <x v="0"/>
    <x v="0"/>
    <x v="10"/>
    <n v="182100"/>
    <x v="0"/>
  </r>
  <r>
    <x v="20"/>
    <x v="0"/>
    <x v="1"/>
    <x v="10"/>
    <n v="4460"/>
    <x v="0"/>
  </r>
  <r>
    <x v="20"/>
    <x v="0"/>
    <x v="2"/>
    <x v="10"/>
    <n v="5802"/>
    <x v="0"/>
  </r>
  <r>
    <x v="20"/>
    <x v="0"/>
    <x v="3"/>
    <x v="10"/>
    <n v="426"/>
    <x v="0"/>
  </r>
  <r>
    <x v="20"/>
    <x v="0"/>
    <x v="5"/>
    <x v="10"/>
    <n v="12626"/>
    <x v="0"/>
  </r>
  <r>
    <x v="20"/>
    <x v="0"/>
    <x v="6"/>
    <x v="10"/>
    <n v="142604"/>
    <x v="0"/>
  </r>
  <r>
    <x v="20"/>
    <x v="0"/>
    <x v="7"/>
    <x v="10"/>
    <n v="1670"/>
    <x v="0"/>
  </r>
  <r>
    <x v="20"/>
    <x v="0"/>
    <x v="8"/>
    <x v="10"/>
    <n v="1330"/>
    <x v="0"/>
  </r>
  <r>
    <x v="20"/>
    <x v="0"/>
    <x v="22"/>
    <x v="10"/>
    <n v="1"/>
    <x v="0"/>
  </r>
  <r>
    <x v="20"/>
    <x v="0"/>
    <x v="11"/>
    <x v="10"/>
    <n v="114"/>
    <x v="0"/>
  </r>
  <r>
    <x v="20"/>
    <x v="0"/>
    <x v="12"/>
    <x v="10"/>
    <n v="53939"/>
    <x v="0"/>
  </r>
  <r>
    <x v="20"/>
    <x v="0"/>
    <x v="13"/>
    <x v="10"/>
    <n v="221625"/>
    <x v="0"/>
  </r>
  <r>
    <x v="20"/>
    <x v="0"/>
    <x v="17"/>
    <x v="10"/>
    <n v="171803"/>
    <x v="0"/>
  </r>
  <r>
    <x v="20"/>
    <x v="0"/>
    <x v="0"/>
    <x v="11"/>
    <n v="301276"/>
    <x v="0"/>
  </r>
  <r>
    <x v="20"/>
    <x v="0"/>
    <x v="1"/>
    <x v="11"/>
    <n v="17925"/>
    <x v="0"/>
  </r>
  <r>
    <x v="20"/>
    <x v="0"/>
    <x v="2"/>
    <x v="11"/>
    <n v="20542"/>
    <x v="0"/>
  </r>
  <r>
    <x v="20"/>
    <x v="0"/>
    <x v="3"/>
    <x v="11"/>
    <n v="3903"/>
    <x v="0"/>
  </r>
  <r>
    <x v="20"/>
    <x v="0"/>
    <x v="4"/>
    <x v="11"/>
    <n v="12111"/>
    <x v="0"/>
  </r>
  <r>
    <x v="20"/>
    <x v="0"/>
    <x v="5"/>
    <x v="11"/>
    <n v="29320"/>
    <x v="0"/>
  </r>
  <r>
    <x v="20"/>
    <x v="0"/>
    <x v="6"/>
    <x v="11"/>
    <n v="3322"/>
    <x v="0"/>
  </r>
  <r>
    <x v="20"/>
    <x v="0"/>
    <x v="7"/>
    <x v="11"/>
    <n v="6792"/>
    <x v="0"/>
  </r>
  <r>
    <x v="20"/>
    <x v="0"/>
    <x v="8"/>
    <x v="11"/>
    <n v="12688"/>
    <x v="0"/>
  </r>
  <r>
    <x v="20"/>
    <x v="0"/>
    <x v="12"/>
    <x v="11"/>
    <n v="80693"/>
    <x v="0"/>
  </r>
  <r>
    <x v="20"/>
    <x v="0"/>
    <x v="13"/>
    <x v="11"/>
    <n v="1412797"/>
    <x v="0"/>
  </r>
  <r>
    <x v="20"/>
    <x v="0"/>
    <x v="17"/>
    <x v="11"/>
    <n v="299570"/>
    <x v="0"/>
  </r>
  <r>
    <x v="20"/>
    <x v="0"/>
    <x v="0"/>
    <x v="12"/>
    <n v="182747"/>
    <x v="0"/>
  </r>
  <r>
    <x v="20"/>
    <x v="0"/>
    <x v="1"/>
    <x v="12"/>
    <n v="5297"/>
    <x v="0"/>
  </r>
  <r>
    <x v="20"/>
    <x v="0"/>
    <x v="2"/>
    <x v="12"/>
    <n v="5230"/>
    <x v="0"/>
  </r>
  <r>
    <x v="20"/>
    <x v="0"/>
    <x v="3"/>
    <x v="12"/>
    <n v="6568"/>
    <x v="0"/>
  </r>
  <r>
    <x v="20"/>
    <x v="0"/>
    <x v="4"/>
    <x v="12"/>
    <n v="112"/>
    <x v="0"/>
  </r>
  <r>
    <x v="20"/>
    <x v="0"/>
    <x v="5"/>
    <x v="12"/>
    <n v="9996"/>
    <x v="0"/>
  </r>
  <r>
    <x v="20"/>
    <x v="0"/>
    <x v="6"/>
    <x v="12"/>
    <n v="1151"/>
    <x v="0"/>
  </r>
  <r>
    <x v="20"/>
    <x v="0"/>
    <x v="7"/>
    <x v="12"/>
    <n v="2747"/>
    <x v="0"/>
  </r>
  <r>
    <x v="20"/>
    <x v="0"/>
    <x v="8"/>
    <x v="12"/>
    <n v="5271"/>
    <x v="0"/>
  </r>
  <r>
    <x v="20"/>
    <x v="0"/>
    <x v="12"/>
    <x v="12"/>
    <n v="2710"/>
    <x v="0"/>
  </r>
  <r>
    <x v="20"/>
    <x v="0"/>
    <x v="13"/>
    <x v="12"/>
    <n v="17649"/>
    <x v="0"/>
  </r>
  <r>
    <x v="20"/>
    <x v="0"/>
    <x v="17"/>
    <x v="12"/>
    <n v="34957"/>
    <x v="0"/>
  </r>
  <r>
    <x v="20"/>
    <x v="0"/>
    <x v="0"/>
    <x v="13"/>
    <n v="328539"/>
    <x v="0"/>
  </r>
  <r>
    <x v="20"/>
    <x v="0"/>
    <x v="1"/>
    <x v="13"/>
    <n v="3064"/>
    <x v="0"/>
  </r>
  <r>
    <x v="20"/>
    <x v="0"/>
    <x v="2"/>
    <x v="13"/>
    <n v="2617"/>
    <x v="0"/>
  </r>
  <r>
    <x v="20"/>
    <x v="0"/>
    <x v="3"/>
    <x v="13"/>
    <n v="151"/>
    <x v="0"/>
  </r>
  <r>
    <x v="20"/>
    <x v="0"/>
    <x v="4"/>
    <x v="13"/>
    <n v="977"/>
    <x v="0"/>
  </r>
  <r>
    <x v="20"/>
    <x v="0"/>
    <x v="5"/>
    <x v="13"/>
    <n v="2966"/>
    <x v="0"/>
  </r>
  <r>
    <x v="20"/>
    <x v="0"/>
    <x v="6"/>
    <x v="13"/>
    <n v="1323"/>
    <x v="0"/>
  </r>
  <r>
    <x v="20"/>
    <x v="0"/>
    <x v="7"/>
    <x v="13"/>
    <n v="150"/>
    <x v="0"/>
  </r>
  <r>
    <x v="20"/>
    <x v="0"/>
    <x v="8"/>
    <x v="13"/>
    <n v="128"/>
    <x v="0"/>
  </r>
  <r>
    <x v="20"/>
    <x v="0"/>
    <x v="12"/>
    <x v="13"/>
    <n v="8236"/>
    <x v="0"/>
  </r>
  <r>
    <x v="20"/>
    <x v="0"/>
    <x v="13"/>
    <x v="13"/>
    <n v="49971"/>
    <x v="0"/>
  </r>
  <r>
    <x v="20"/>
    <x v="0"/>
    <x v="17"/>
    <x v="13"/>
    <n v="111664"/>
    <x v="0"/>
  </r>
  <r>
    <x v="20"/>
    <x v="0"/>
    <x v="0"/>
    <x v="14"/>
    <n v="396692"/>
    <x v="0"/>
  </r>
  <r>
    <x v="20"/>
    <x v="0"/>
    <x v="1"/>
    <x v="14"/>
    <n v="8106"/>
    <x v="0"/>
  </r>
  <r>
    <x v="20"/>
    <x v="0"/>
    <x v="2"/>
    <x v="14"/>
    <n v="7230"/>
    <x v="0"/>
  </r>
  <r>
    <x v="20"/>
    <x v="0"/>
    <x v="3"/>
    <x v="14"/>
    <n v="4134"/>
    <x v="0"/>
  </r>
  <r>
    <x v="20"/>
    <x v="0"/>
    <x v="4"/>
    <x v="14"/>
    <n v="3020"/>
    <x v="0"/>
  </r>
  <r>
    <x v="20"/>
    <x v="0"/>
    <x v="5"/>
    <x v="14"/>
    <n v="7503"/>
    <x v="0"/>
  </r>
  <r>
    <x v="20"/>
    <x v="0"/>
    <x v="7"/>
    <x v="14"/>
    <n v="3617"/>
    <x v="0"/>
  </r>
  <r>
    <x v="20"/>
    <x v="0"/>
    <x v="8"/>
    <x v="14"/>
    <n v="19119"/>
    <x v="0"/>
  </r>
  <r>
    <x v="20"/>
    <x v="0"/>
    <x v="12"/>
    <x v="14"/>
    <n v="1568"/>
    <x v="0"/>
  </r>
  <r>
    <x v="20"/>
    <x v="0"/>
    <x v="13"/>
    <x v="14"/>
    <n v="9425"/>
    <x v="0"/>
  </r>
  <r>
    <x v="20"/>
    <x v="0"/>
    <x v="17"/>
    <x v="14"/>
    <n v="50167"/>
    <x v="0"/>
  </r>
  <r>
    <x v="20"/>
    <x v="0"/>
    <x v="0"/>
    <x v="15"/>
    <n v="211092"/>
    <x v="0"/>
  </r>
  <r>
    <x v="20"/>
    <x v="0"/>
    <x v="1"/>
    <x v="15"/>
    <n v="4159"/>
    <x v="0"/>
  </r>
  <r>
    <x v="20"/>
    <x v="0"/>
    <x v="2"/>
    <x v="15"/>
    <n v="4285"/>
    <x v="0"/>
  </r>
  <r>
    <x v="20"/>
    <x v="0"/>
    <x v="3"/>
    <x v="15"/>
    <n v="17057"/>
    <x v="0"/>
  </r>
  <r>
    <x v="20"/>
    <x v="0"/>
    <x v="4"/>
    <x v="15"/>
    <n v="-204"/>
    <x v="0"/>
  </r>
  <r>
    <x v="20"/>
    <x v="0"/>
    <x v="5"/>
    <x v="15"/>
    <n v="19291"/>
    <x v="0"/>
  </r>
  <r>
    <x v="20"/>
    <x v="0"/>
    <x v="6"/>
    <x v="15"/>
    <n v="29596"/>
    <x v="0"/>
  </r>
  <r>
    <x v="20"/>
    <x v="0"/>
    <x v="7"/>
    <x v="15"/>
    <n v="2740"/>
    <x v="0"/>
  </r>
  <r>
    <x v="20"/>
    <x v="0"/>
    <x v="8"/>
    <x v="15"/>
    <n v="329"/>
    <x v="0"/>
  </r>
  <r>
    <x v="20"/>
    <x v="0"/>
    <x v="12"/>
    <x v="15"/>
    <n v="11410"/>
    <x v="0"/>
  </r>
  <r>
    <x v="20"/>
    <x v="0"/>
    <x v="13"/>
    <x v="15"/>
    <n v="4660"/>
    <x v="0"/>
  </r>
  <r>
    <x v="20"/>
    <x v="0"/>
    <x v="17"/>
    <x v="15"/>
    <n v="41088"/>
    <x v="0"/>
  </r>
  <r>
    <x v="20"/>
    <x v="0"/>
    <x v="0"/>
    <x v="16"/>
    <n v="91123"/>
    <x v="0"/>
  </r>
  <r>
    <x v="20"/>
    <x v="0"/>
    <x v="1"/>
    <x v="16"/>
    <n v="5962"/>
    <x v="0"/>
  </r>
  <r>
    <x v="20"/>
    <x v="0"/>
    <x v="2"/>
    <x v="16"/>
    <n v="5873"/>
    <x v="0"/>
  </r>
  <r>
    <x v="20"/>
    <x v="0"/>
    <x v="3"/>
    <x v="16"/>
    <n v="26798"/>
    <x v="0"/>
  </r>
  <r>
    <x v="20"/>
    <x v="0"/>
    <x v="4"/>
    <x v="16"/>
    <n v="9002"/>
    <x v="0"/>
  </r>
  <r>
    <x v="20"/>
    <x v="0"/>
    <x v="5"/>
    <x v="16"/>
    <n v="13505"/>
    <x v="0"/>
  </r>
  <r>
    <x v="20"/>
    <x v="0"/>
    <x v="6"/>
    <x v="16"/>
    <n v="2564"/>
    <x v="0"/>
  </r>
  <r>
    <x v="20"/>
    <x v="0"/>
    <x v="7"/>
    <x v="16"/>
    <n v="1238"/>
    <x v="0"/>
  </r>
  <r>
    <x v="20"/>
    <x v="0"/>
    <x v="8"/>
    <x v="16"/>
    <n v="3421"/>
    <x v="0"/>
  </r>
  <r>
    <x v="20"/>
    <x v="0"/>
    <x v="10"/>
    <x v="16"/>
    <n v="3146"/>
    <x v="0"/>
  </r>
  <r>
    <x v="20"/>
    <x v="0"/>
    <x v="12"/>
    <x v="16"/>
    <n v="7399"/>
    <x v="0"/>
  </r>
  <r>
    <x v="20"/>
    <x v="0"/>
    <x v="13"/>
    <x v="16"/>
    <n v="4146"/>
    <x v="0"/>
  </r>
  <r>
    <x v="20"/>
    <x v="0"/>
    <x v="17"/>
    <x v="16"/>
    <n v="10620"/>
    <x v="0"/>
  </r>
  <r>
    <x v="20"/>
    <x v="0"/>
    <x v="0"/>
    <x v="27"/>
    <n v="641"/>
    <x v="0"/>
  </r>
  <r>
    <x v="20"/>
    <x v="0"/>
    <x v="1"/>
    <x v="27"/>
    <n v="4979"/>
    <x v="0"/>
  </r>
  <r>
    <x v="20"/>
    <x v="0"/>
    <x v="2"/>
    <x v="27"/>
    <n v="11144"/>
    <x v="0"/>
  </r>
  <r>
    <x v="20"/>
    <x v="0"/>
    <x v="3"/>
    <x v="27"/>
    <n v="1046"/>
    <x v="0"/>
  </r>
  <r>
    <x v="20"/>
    <x v="0"/>
    <x v="5"/>
    <x v="27"/>
    <n v="14588"/>
    <x v="0"/>
  </r>
  <r>
    <x v="20"/>
    <x v="0"/>
    <x v="6"/>
    <x v="27"/>
    <n v="53"/>
    <x v="0"/>
  </r>
  <r>
    <x v="20"/>
    <x v="0"/>
    <x v="7"/>
    <x v="27"/>
    <n v="2624"/>
    <x v="0"/>
  </r>
  <r>
    <x v="20"/>
    <x v="0"/>
    <x v="8"/>
    <x v="27"/>
    <n v="855"/>
    <x v="0"/>
  </r>
  <r>
    <x v="20"/>
    <x v="0"/>
    <x v="12"/>
    <x v="27"/>
    <n v="7087"/>
    <x v="0"/>
  </r>
  <r>
    <x v="20"/>
    <x v="0"/>
    <x v="13"/>
    <x v="27"/>
    <n v="10202"/>
    <x v="0"/>
  </r>
  <r>
    <x v="20"/>
    <x v="0"/>
    <x v="17"/>
    <x v="27"/>
    <n v="31904"/>
    <x v="0"/>
  </r>
  <r>
    <x v="20"/>
    <x v="0"/>
    <x v="0"/>
    <x v="21"/>
    <n v="99771"/>
    <x v="0"/>
  </r>
  <r>
    <x v="20"/>
    <x v="0"/>
    <x v="1"/>
    <x v="21"/>
    <n v="71936"/>
    <x v="0"/>
  </r>
  <r>
    <x v="20"/>
    <x v="0"/>
    <x v="2"/>
    <x v="21"/>
    <n v="110642"/>
    <x v="0"/>
  </r>
  <r>
    <x v="20"/>
    <x v="0"/>
    <x v="3"/>
    <x v="21"/>
    <n v="17832"/>
    <x v="0"/>
  </r>
  <r>
    <x v="20"/>
    <x v="0"/>
    <x v="4"/>
    <x v="21"/>
    <n v="36791"/>
    <x v="0"/>
  </r>
  <r>
    <x v="20"/>
    <x v="0"/>
    <x v="5"/>
    <x v="21"/>
    <n v="-1471"/>
    <x v="0"/>
  </r>
  <r>
    <x v="20"/>
    <x v="0"/>
    <x v="6"/>
    <x v="21"/>
    <n v="37238"/>
    <x v="0"/>
  </r>
  <r>
    <x v="20"/>
    <x v="0"/>
    <x v="7"/>
    <x v="21"/>
    <n v="75"/>
    <x v="0"/>
  </r>
  <r>
    <x v="20"/>
    <x v="0"/>
    <x v="8"/>
    <x v="21"/>
    <n v="242"/>
    <x v="0"/>
  </r>
  <r>
    <x v="20"/>
    <x v="0"/>
    <x v="11"/>
    <x v="21"/>
    <n v="-162"/>
    <x v="0"/>
  </r>
  <r>
    <x v="20"/>
    <x v="0"/>
    <x v="12"/>
    <x v="21"/>
    <n v="4214"/>
    <x v="0"/>
  </r>
  <r>
    <x v="20"/>
    <x v="0"/>
    <x v="13"/>
    <x v="21"/>
    <n v="32260"/>
    <x v="0"/>
  </r>
  <r>
    <x v="20"/>
    <x v="0"/>
    <x v="17"/>
    <x v="21"/>
    <n v="33721"/>
    <x v="0"/>
  </r>
  <r>
    <x v="20"/>
    <x v="0"/>
    <x v="0"/>
    <x v="17"/>
    <n v="559636"/>
    <x v="0"/>
  </r>
  <r>
    <x v="20"/>
    <x v="0"/>
    <x v="1"/>
    <x v="17"/>
    <n v="12238"/>
    <x v="0"/>
  </r>
  <r>
    <x v="20"/>
    <x v="0"/>
    <x v="2"/>
    <x v="17"/>
    <n v="26934"/>
    <x v="0"/>
  </r>
  <r>
    <x v="20"/>
    <x v="0"/>
    <x v="3"/>
    <x v="17"/>
    <n v="13295"/>
    <x v="0"/>
  </r>
  <r>
    <x v="20"/>
    <x v="0"/>
    <x v="4"/>
    <x v="17"/>
    <n v="38594"/>
    <x v="0"/>
  </r>
  <r>
    <x v="20"/>
    <x v="0"/>
    <x v="5"/>
    <x v="17"/>
    <n v="13379"/>
    <x v="0"/>
  </r>
  <r>
    <x v="20"/>
    <x v="0"/>
    <x v="6"/>
    <x v="17"/>
    <n v="29911"/>
    <x v="0"/>
  </r>
  <r>
    <x v="20"/>
    <x v="0"/>
    <x v="7"/>
    <x v="17"/>
    <n v="2753"/>
    <x v="0"/>
  </r>
  <r>
    <x v="20"/>
    <x v="0"/>
    <x v="8"/>
    <x v="17"/>
    <n v="1940"/>
    <x v="0"/>
  </r>
  <r>
    <x v="20"/>
    <x v="0"/>
    <x v="22"/>
    <x v="17"/>
    <n v="1"/>
    <x v="0"/>
  </r>
  <r>
    <x v="20"/>
    <x v="0"/>
    <x v="11"/>
    <x v="17"/>
    <n v="503"/>
    <x v="0"/>
  </r>
  <r>
    <x v="20"/>
    <x v="0"/>
    <x v="12"/>
    <x v="17"/>
    <n v="109514"/>
    <x v="0"/>
  </r>
  <r>
    <x v="20"/>
    <x v="0"/>
    <x v="13"/>
    <x v="17"/>
    <n v="260844"/>
    <x v="0"/>
  </r>
  <r>
    <x v="20"/>
    <x v="0"/>
    <x v="17"/>
    <x v="17"/>
    <n v="337333"/>
    <x v="0"/>
  </r>
  <r>
    <x v="20"/>
    <x v="0"/>
    <x v="0"/>
    <x v="18"/>
    <n v="226827"/>
    <x v="0"/>
  </r>
  <r>
    <x v="20"/>
    <x v="0"/>
    <x v="1"/>
    <x v="18"/>
    <n v="30955"/>
    <x v="0"/>
  </r>
  <r>
    <x v="20"/>
    <x v="0"/>
    <x v="2"/>
    <x v="18"/>
    <n v="36129"/>
    <x v="0"/>
  </r>
  <r>
    <x v="20"/>
    <x v="0"/>
    <x v="3"/>
    <x v="18"/>
    <n v="16984"/>
    <x v="0"/>
  </r>
  <r>
    <x v="20"/>
    <x v="0"/>
    <x v="4"/>
    <x v="18"/>
    <n v="50874"/>
    <x v="0"/>
  </r>
  <r>
    <x v="20"/>
    <x v="0"/>
    <x v="5"/>
    <x v="18"/>
    <n v="11122"/>
    <x v="0"/>
  </r>
  <r>
    <x v="20"/>
    <x v="0"/>
    <x v="6"/>
    <x v="18"/>
    <n v="157"/>
    <x v="0"/>
  </r>
  <r>
    <x v="20"/>
    <x v="0"/>
    <x v="7"/>
    <x v="18"/>
    <n v="11647"/>
    <x v="0"/>
  </r>
  <r>
    <x v="20"/>
    <x v="0"/>
    <x v="8"/>
    <x v="18"/>
    <n v="30773"/>
    <x v="0"/>
  </r>
  <r>
    <x v="20"/>
    <x v="0"/>
    <x v="22"/>
    <x v="18"/>
    <n v="35"/>
    <x v="0"/>
  </r>
  <r>
    <x v="20"/>
    <x v="0"/>
    <x v="11"/>
    <x v="18"/>
    <n v="9272"/>
    <x v="0"/>
  </r>
  <r>
    <x v="20"/>
    <x v="0"/>
    <x v="12"/>
    <x v="18"/>
    <n v="560790"/>
    <x v="0"/>
  </r>
  <r>
    <x v="20"/>
    <x v="0"/>
    <x v="13"/>
    <x v="18"/>
    <n v="1558136"/>
    <x v="0"/>
  </r>
  <r>
    <x v="20"/>
    <x v="0"/>
    <x v="17"/>
    <x v="18"/>
    <n v="165648"/>
    <x v="0"/>
  </r>
  <r>
    <x v="20"/>
    <x v="0"/>
    <x v="0"/>
    <x v="24"/>
    <n v="589143"/>
    <x v="0"/>
  </r>
  <r>
    <x v="20"/>
    <x v="0"/>
    <x v="1"/>
    <x v="24"/>
    <n v="16446"/>
    <x v="0"/>
  </r>
  <r>
    <x v="20"/>
    <x v="0"/>
    <x v="2"/>
    <x v="24"/>
    <n v="28258"/>
    <x v="0"/>
  </r>
  <r>
    <x v="20"/>
    <x v="0"/>
    <x v="3"/>
    <x v="24"/>
    <n v="48707"/>
    <x v="0"/>
  </r>
  <r>
    <x v="20"/>
    <x v="0"/>
    <x v="4"/>
    <x v="24"/>
    <n v="18379"/>
    <x v="0"/>
  </r>
  <r>
    <x v="20"/>
    <x v="0"/>
    <x v="5"/>
    <x v="24"/>
    <n v="72986"/>
    <x v="0"/>
  </r>
  <r>
    <x v="20"/>
    <x v="0"/>
    <x v="6"/>
    <x v="24"/>
    <n v="14705"/>
    <x v="0"/>
  </r>
  <r>
    <x v="20"/>
    <x v="0"/>
    <x v="7"/>
    <x v="24"/>
    <n v="99560"/>
    <x v="0"/>
  </r>
  <r>
    <x v="20"/>
    <x v="0"/>
    <x v="8"/>
    <x v="24"/>
    <n v="2655"/>
    <x v="0"/>
  </r>
  <r>
    <x v="20"/>
    <x v="0"/>
    <x v="10"/>
    <x v="24"/>
    <n v="725"/>
    <x v="0"/>
  </r>
  <r>
    <x v="20"/>
    <x v="0"/>
    <x v="11"/>
    <x v="24"/>
    <n v="1251"/>
    <x v="0"/>
  </r>
  <r>
    <x v="20"/>
    <x v="0"/>
    <x v="12"/>
    <x v="24"/>
    <n v="140245"/>
    <x v="0"/>
  </r>
  <r>
    <x v="20"/>
    <x v="0"/>
    <x v="13"/>
    <x v="24"/>
    <n v="677599"/>
    <x v="0"/>
  </r>
  <r>
    <x v="20"/>
    <x v="0"/>
    <x v="17"/>
    <x v="24"/>
    <n v="213636"/>
    <x v="0"/>
  </r>
  <r>
    <x v="21"/>
    <x v="0"/>
    <x v="0"/>
    <x v="0"/>
    <n v="13485874"/>
    <x v="0"/>
  </r>
  <r>
    <x v="21"/>
    <x v="0"/>
    <x v="1"/>
    <x v="0"/>
    <n v="1891739"/>
    <x v="0"/>
  </r>
  <r>
    <x v="21"/>
    <x v="0"/>
    <x v="2"/>
    <x v="0"/>
    <n v="3158814"/>
    <x v="0"/>
  </r>
  <r>
    <x v="21"/>
    <x v="0"/>
    <x v="3"/>
    <x v="0"/>
    <n v="2837952"/>
    <x v="0"/>
  </r>
  <r>
    <x v="21"/>
    <x v="0"/>
    <x v="4"/>
    <x v="0"/>
    <n v="219077"/>
    <x v="0"/>
  </r>
  <r>
    <x v="21"/>
    <x v="0"/>
    <x v="5"/>
    <x v="0"/>
    <n v="12076422"/>
    <x v="0"/>
  </r>
  <r>
    <x v="21"/>
    <x v="0"/>
    <x v="6"/>
    <x v="0"/>
    <n v="26199930"/>
    <x v="0"/>
  </r>
  <r>
    <x v="21"/>
    <x v="0"/>
    <x v="7"/>
    <x v="0"/>
    <n v="674471"/>
    <x v="0"/>
  </r>
  <r>
    <x v="21"/>
    <x v="0"/>
    <x v="8"/>
    <x v="0"/>
    <n v="267925"/>
    <x v="0"/>
  </r>
  <r>
    <x v="21"/>
    <x v="0"/>
    <x v="11"/>
    <x v="0"/>
    <n v="356763"/>
    <x v="0"/>
  </r>
  <r>
    <x v="21"/>
    <x v="0"/>
    <x v="12"/>
    <x v="0"/>
    <n v="3501719"/>
    <x v="0"/>
  </r>
  <r>
    <x v="21"/>
    <x v="0"/>
    <x v="13"/>
    <x v="0"/>
    <n v="4769769"/>
    <x v="0"/>
  </r>
  <r>
    <x v="21"/>
    <x v="0"/>
    <x v="14"/>
    <x v="0"/>
    <n v="26228"/>
    <x v="0"/>
  </r>
  <r>
    <x v="21"/>
    <x v="0"/>
    <x v="23"/>
    <x v="0"/>
    <n v="20278765"/>
    <x v="0"/>
  </r>
  <r>
    <x v="21"/>
    <x v="0"/>
    <x v="0"/>
    <x v="1"/>
    <n v="2016099"/>
    <x v="0"/>
  </r>
  <r>
    <x v="21"/>
    <x v="0"/>
    <x v="1"/>
    <x v="1"/>
    <n v="342219"/>
    <x v="0"/>
  </r>
  <r>
    <x v="21"/>
    <x v="0"/>
    <x v="2"/>
    <x v="1"/>
    <n v="771918"/>
    <x v="0"/>
  </r>
  <r>
    <x v="21"/>
    <x v="0"/>
    <x v="3"/>
    <x v="1"/>
    <n v="80134"/>
    <x v="0"/>
  </r>
  <r>
    <x v="21"/>
    <x v="0"/>
    <x v="4"/>
    <x v="1"/>
    <n v="3305"/>
    <x v="0"/>
  </r>
  <r>
    <x v="21"/>
    <x v="0"/>
    <x v="5"/>
    <x v="1"/>
    <n v="4651310"/>
    <x v="0"/>
  </r>
  <r>
    <x v="21"/>
    <x v="0"/>
    <x v="6"/>
    <x v="1"/>
    <n v="4138910"/>
    <x v="0"/>
  </r>
  <r>
    <x v="21"/>
    <x v="0"/>
    <x v="7"/>
    <x v="1"/>
    <n v="29420"/>
    <x v="0"/>
  </r>
  <r>
    <x v="21"/>
    <x v="0"/>
    <x v="8"/>
    <x v="1"/>
    <n v="48188"/>
    <x v="0"/>
  </r>
  <r>
    <x v="21"/>
    <x v="0"/>
    <x v="11"/>
    <x v="1"/>
    <n v="8449"/>
    <x v="0"/>
  </r>
  <r>
    <x v="21"/>
    <x v="0"/>
    <x v="12"/>
    <x v="1"/>
    <n v="803175"/>
    <x v="0"/>
  </r>
  <r>
    <x v="21"/>
    <x v="0"/>
    <x v="13"/>
    <x v="1"/>
    <n v="2984312"/>
    <x v="0"/>
  </r>
  <r>
    <x v="21"/>
    <x v="0"/>
    <x v="14"/>
    <x v="1"/>
    <n v="259"/>
    <x v="0"/>
  </r>
  <r>
    <x v="21"/>
    <x v="0"/>
    <x v="23"/>
    <x v="1"/>
    <n v="272631"/>
    <x v="0"/>
  </r>
  <r>
    <x v="21"/>
    <x v="0"/>
    <x v="0"/>
    <x v="2"/>
    <n v="3790252"/>
    <x v="0"/>
  </r>
  <r>
    <x v="21"/>
    <x v="0"/>
    <x v="1"/>
    <x v="2"/>
    <n v="286468"/>
    <x v="0"/>
  </r>
  <r>
    <x v="21"/>
    <x v="0"/>
    <x v="2"/>
    <x v="2"/>
    <n v="729264"/>
    <x v="0"/>
  </r>
  <r>
    <x v="21"/>
    <x v="0"/>
    <x v="3"/>
    <x v="2"/>
    <n v="169806"/>
    <x v="0"/>
  </r>
  <r>
    <x v="21"/>
    <x v="0"/>
    <x v="4"/>
    <x v="2"/>
    <n v="1200"/>
    <x v="0"/>
  </r>
  <r>
    <x v="21"/>
    <x v="0"/>
    <x v="5"/>
    <x v="2"/>
    <n v="1108020"/>
    <x v="0"/>
  </r>
  <r>
    <x v="21"/>
    <x v="0"/>
    <x v="6"/>
    <x v="2"/>
    <n v="3712524"/>
    <x v="0"/>
  </r>
  <r>
    <x v="21"/>
    <x v="0"/>
    <x v="7"/>
    <x v="2"/>
    <n v="113975"/>
    <x v="0"/>
  </r>
  <r>
    <x v="21"/>
    <x v="0"/>
    <x v="8"/>
    <x v="2"/>
    <n v="10233"/>
    <x v="0"/>
  </r>
  <r>
    <x v="21"/>
    <x v="0"/>
    <x v="11"/>
    <x v="2"/>
    <n v="31925"/>
    <x v="0"/>
  </r>
  <r>
    <x v="21"/>
    <x v="0"/>
    <x v="12"/>
    <x v="2"/>
    <n v="548970"/>
    <x v="0"/>
  </r>
  <r>
    <x v="21"/>
    <x v="0"/>
    <x v="13"/>
    <x v="2"/>
    <n v="1208867"/>
    <x v="0"/>
  </r>
  <r>
    <x v="21"/>
    <x v="0"/>
    <x v="14"/>
    <x v="2"/>
    <n v="7288"/>
    <x v="0"/>
  </r>
  <r>
    <x v="21"/>
    <x v="0"/>
    <x v="23"/>
    <x v="2"/>
    <n v="318577"/>
    <x v="0"/>
  </r>
  <r>
    <x v="21"/>
    <x v="0"/>
    <x v="0"/>
    <x v="4"/>
    <n v="714159"/>
    <x v="0"/>
  </r>
  <r>
    <x v="21"/>
    <x v="0"/>
    <x v="1"/>
    <x v="4"/>
    <n v="29235"/>
    <x v="0"/>
  </r>
  <r>
    <x v="21"/>
    <x v="0"/>
    <x v="2"/>
    <x v="4"/>
    <n v="57746"/>
    <x v="0"/>
  </r>
  <r>
    <x v="21"/>
    <x v="0"/>
    <x v="3"/>
    <x v="4"/>
    <n v="100753"/>
    <x v="0"/>
  </r>
  <r>
    <x v="21"/>
    <x v="0"/>
    <x v="4"/>
    <x v="4"/>
    <n v="9222"/>
    <x v="0"/>
  </r>
  <r>
    <x v="21"/>
    <x v="0"/>
    <x v="5"/>
    <x v="4"/>
    <n v="650093"/>
    <x v="0"/>
  </r>
  <r>
    <x v="21"/>
    <x v="0"/>
    <x v="6"/>
    <x v="4"/>
    <n v="2530518"/>
    <x v="0"/>
  </r>
  <r>
    <x v="21"/>
    <x v="0"/>
    <x v="7"/>
    <x v="4"/>
    <n v="78010"/>
    <x v="0"/>
  </r>
  <r>
    <x v="21"/>
    <x v="0"/>
    <x v="8"/>
    <x v="4"/>
    <n v="6665"/>
    <x v="0"/>
  </r>
  <r>
    <x v="21"/>
    <x v="0"/>
    <x v="11"/>
    <x v="4"/>
    <n v="-1917"/>
    <x v="0"/>
  </r>
  <r>
    <x v="21"/>
    <x v="0"/>
    <x v="12"/>
    <x v="4"/>
    <n v="136850"/>
    <x v="0"/>
  </r>
  <r>
    <x v="21"/>
    <x v="0"/>
    <x v="13"/>
    <x v="4"/>
    <n v="96165"/>
    <x v="0"/>
  </r>
  <r>
    <x v="21"/>
    <x v="0"/>
    <x v="14"/>
    <x v="4"/>
    <n v="1001"/>
    <x v="0"/>
  </r>
  <r>
    <x v="21"/>
    <x v="0"/>
    <x v="23"/>
    <x v="4"/>
    <n v="239670"/>
    <x v="0"/>
  </r>
  <r>
    <x v="21"/>
    <x v="0"/>
    <x v="0"/>
    <x v="5"/>
    <n v="2194266"/>
    <x v="0"/>
  </r>
  <r>
    <x v="21"/>
    <x v="0"/>
    <x v="1"/>
    <x v="5"/>
    <n v="109307"/>
    <x v="0"/>
  </r>
  <r>
    <x v="21"/>
    <x v="0"/>
    <x v="2"/>
    <x v="5"/>
    <n v="229443"/>
    <x v="0"/>
  </r>
  <r>
    <x v="21"/>
    <x v="0"/>
    <x v="3"/>
    <x v="5"/>
    <n v="256480"/>
    <x v="0"/>
  </r>
  <r>
    <x v="21"/>
    <x v="0"/>
    <x v="4"/>
    <x v="5"/>
    <n v="68916"/>
    <x v="0"/>
  </r>
  <r>
    <x v="21"/>
    <x v="0"/>
    <x v="5"/>
    <x v="5"/>
    <n v="614051"/>
    <x v="0"/>
  </r>
  <r>
    <x v="21"/>
    <x v="0"/>
    <x v="6"/>
    <x v="5"/>
    <n v="2051222"/>
    <x v="0"/>
  </r>
  <r>
    <x v="21"/>
    <x v="0"/>
    <x v="7"/>
    <x v="5"/>
    <n v="6889"/>
    <x v="0"/>
  </r>
  <r>
    <x v="21"/>
    <x v="0"/>
    <x v="8"/>
    <x v="5"/>
    <n v="23095"/>
    <x v="0"/>
  </r>
  <r>
    <x v="21"/>
    <x v="0"/>
    <x v="11"/>
    <x v="5"/>
    <n v="55236"/>
    <x v="0"/>
  </r>
  <r>
    <x v="21"/>
    <x v="0"/>
    <x v="12"/>
    <x v="5"/>
    <n v="474150"/>
    <x v="0"/>
  </r>
  <r>
    <x v="21"/>
    <x v="0"/>
    <x v="13"/>
    <x v="5"/>
    <n v="468970"/>
    <x v="0"/>
  </r>
  <r>
    <x v="21"/>
    <x v="0"/>
    <x v="14"/>
    <x v="5"/>
    <n v="1434"/>
    <x v="0"/>
  </r>
  <r>
    <x v="21"/>
    <x v="0"/>
    <x v="23"/>
    <x v="5"/>
    <n v="197627"/>
    <x v="0"/>
  </r>
  <r>
    <x v="21"/>
    <x v="0"/>
    <x v="0"/>
    <x v="3"/>
    <n v="276507"/>
    <x v="0"/>
  </r>
  <r>
    <x v="21"/>
    <x v="0"/>
    <x v="1"/>
    <x v="3"/>
    <n v="57360"/>
    <x v="0"/>
  </r>
  <r>
    <x v="21"/>
    <x v="0"/>
    <x v="2"/>
    <x v="3"/>
    <n v="67352"/>
    <x v="0"/>
  </r>
  <r>
    <x v="21"/>
    <x v="0"/>
    <x v="3"/>
    <x v="3"/>
    <n v="145588"/>
    <x v="0"/>
  </r>
  <r>
    <x v="21"/>
    <x v="0"/>
    <x v="5"/>
    <x v="3"/>
    <n v="1281536"/>
    <x v="0"/>
  </r>
  <r>
    <x v="21"/>
    <x v="0"/>
    <x v="6"/>
    <x v="3"/>
    <n v="1911608"/>
    <x v="0"/>
  </r>
  <r>
    <x v="21"/>
    <x v="0"/>
    <x v="7"/>
    <x v="3"/>
    <n v="16668"/>
    <x v="0"/>
  </r>
  <r>
    <x v="21"/>
    <x v="0"/>
    <x v="8"/>
    <x v="3"/>
    <n v="70382"/>
    <x v="0"/>
  </r>
  <r>
    <x v="21"/>
    <x v="0"/>
    <x v="11"/>
    <x v="3"/>
    <n v="4930"/>
    <x v="0"/>
  </r>
  <r>
    <x v="21"/>
    <x v="0"/>
    <x v="12"/>
    <x v="3"/>
    <n v="184731"/>
    <x v="0"/>
  </r>
  <r>
    <x v="21"/>
    <x v="0"/>
    <x v="13"/>
    <x v="3"/>
    <n v="58722"/>
    <x v="0"/>
  </r>
  <r>
    <x v="21"/>
    <x v="0"/>
    <x v="14"/>
    <x v="3"/>
    <n v="4100"/>
    <x v="0"/>
  </r>
  <r>
    <x v="21"/>
    <x v="0"/>
    <x v="23"/>
    <x v="3"/>
    <n v="310822"/>
    <x v="0"/>
  </r>
  <r>
    <x v="21"/>
    <x v="0"/>
    <x v="0"/>
    <x v="6"/>
    <n v="715867"/>
    <x v="0"/>
  </r>
  <r>
    <x v="21"/>
    <x v="0"/>
    <x v="1"/>
    <x v="6"/>
    <n v="26929"/>
    <x v="0"/>
  </r>
  <r>
    <x v="21"/>
    <x v="0"/>
    <x v="2"/>
    <x v="6"/>
    <n v="56354"/>
    <x v="0"/>
  </r>
  <r>
    <x v="21"/>
    <x v="0"/>
    <x v="3"/>
    <x v="6"/>
    <n v="70003"/>
    <x v="0"/>
  </r>
  <r>
    <x v="21"/>
    <x v="0"/>
    <x v="4"/>
    <x v="6"/>
    <n v="1509"/>
    <x v="0"/>
  </r>
  <r>
    <x v="21"/>
    <x v="0"/>
    <x v="5"/>
    <x v="6"/>
    <n v="883450"/>
    <x v="0"/>
  </r>
  <r>
    <x v="21"/>
    <x v="0"/>
    <x v="6"/>
    <x v="6"/>
    <n v="727164"/>
    <x v="0"/>
  </r>
  <r>
    <x v="21"/>
    <x v="0"/>
    <x v="7"/>
    <x v="6"/>
    <n v="18900"/>
    <x v="0"/>
  </r>
  <r>
    <x v="21"/>
    <x v="0"/>
    <x v="8"/>
    <x v="6"/>
    <n v="23407"/>
    <x v="0"/>
  </r>
  <r>
    <x v="21"/>
    <x v="0"/>
    <x v="11"/>
    <x v="6"/>
    <n v="5361"/>
    <x v="0"/>
  </r>
  <r>
    <x v="21"/>
    <x v="0"/>
    <x v="12"/>
    <x v="6"/>
    <n v="10076"/>
    <x v="0"/>
  </r>
  <r>
    <x v="21"/>
    <x v="0"/>
    <x v="13"/>
    <x v="6"/>
    <n v="1840963"/>
    <x v="0"/>
  </r>
  <r>
    <x v="21"/>
    <x v="0"/>
    <x v="14"/>
    <x v="6"/>
    <n v="95648"/>
    <x v="0"/>
  </r>
  <r>
    <x v="21"/>
    <x v="0"/>
    <x v="23"/>
    <x v="6"/>
    <n v="270287"/>
    <x v="0"/>
  </r>
  <r>
    <x v="21"/>
    <x v="0"/>
    <x v="0"/>
    <x v="7"/>
    <n v="764068"/>
    <x v="0"/>
  </r>
  <r>
    <x v="21"/>
    <x v="0"/>
    <x v="1"/>
    <x v="7"/>
    <n v="66924"/>
    <x v="0"/>
  </r>
  <r>
    <x v="21"/>
    <x v="0"/>
    <x v="2"/>
    <x v="7"/>
    <n v="194980"/>
    <x v="0"/>
  </r>
  <r>
    <x v="21"/>
    <x v="0"/>
    <x v="3"/>
    <x v="7"/>
    <n v="92298"/>
    <x v="0"/>
  </r>
  <r>
    <x v="21"/>
    <x v="0"/>
    <x v="4"/>
    <x v="7"/>
    <n v="11789"/>
    <x v="0"/>
  </r>
  <r>
    <x v="21"/>
    <x v="0"/>
    <x v="5"/>
    <x v="7"/>
    <n v="1000262"/>
    <x v="0"/>
  </r>
  <r>
    <x v="21"/>
    <x v="0"/>
    <x v="6"/>
    <x v="7"/>
    <n v="1560691"/>
    <x v="0"/>
  </r>
  <r>
    <x v="21"/>
    <x v="0"/>
    <x v="7"/>
    <x v="7"/>
    <n v="22216"/>
    <x v="0"/>
  </r>
  <r>
    <x v="21"/>
    <x v="0"/>
    <x v="8"/>
    <x v="7"/>
    <n v="23768"/>
    <x v="0"/>
  </r>
  <r>
    <x v="21"/>
    <x v="0"/>
    <x v="11"/>
    <x v="7"/>
    <n v="25438"/>
    <x v="0"/>
  </r>
  <r>
    <x v="21"/>
    <x v="0"/>
    <x v="12"/>
    <x v="7"/>
    <n v="57434"/>
    <x v="0"/>
  </r>
  <r>
    <x v="21"/>
    <x v="0"/>
    <x v="13"/>
    <x v="7"/>
    <n v="23324"/>
    <x v="0"/>
  </r>
  <r>
    <x v="21"/>
    <x v="0"/>
    <x v="14"/>
    <x v="7"/>
    <n v="14560"/>
    <x v="0"/>
  </r>
  <r>
    <x v="21"/>
    <x v="0"/>
    <x v="23"/>
    <x v="7"/>
    <n v="299993"/>
    <x v="0"/>
  </r>
  <r>
    <x v="21"/>
    <x v="0"/>
    <x v="0"/>
    <x v="8"/>
    <n v="438557"/>
    <x v="0"/>
  </r>
  <r>
    <x v="21"/>
    <x v="0"/>
    <x v="1"/>
    <x v="8"/>
    <n v="38492"/>
    <x v="0"/>
  </r>
  <r>
    <x v="21"/>
    <x v="0"/>
    <x v="2"/>
    <x v="8"/>
    <n v="77670"/>
    <x v="0"/>
  </r>
  <r>
    <x v="21"/>
    <x v="0"/>
    <x v="3"/>
    <x v="8"/>
    <n v="62471"/>
    <x v="0"/>
  </r>
  <r>
    <x v="21"/>
    <x v="0"/>
    <x v="4"/>
    <x v="8"/>
    <n v="120"/>
    <x v="0"/>
  </r>
  <r>
    <x v="21"/>
    <x v="0"/>
    <x v="5"/>
    <x v="8"/>
    <n v="503551"/>
    <x v="0"/>
  </r>
  <r>
    <x v="21"/>
    <x v="0"/>
    <x v="6"/>
    <x v="8"/>
    <n v="756922"/>
    <x v="0"/>
  </r>
  <r>
    <x v="21"/>
    <x v="0"/>
    <x v="7"/>
    <x v="8"/>
    <n v="3350"/>
    <x v="0"/>
  </r>
  <r>
    <x v="21"/>
    <x v="0"/>
    <x v="8"/>
    <x v="8"/>
    <n v="8191"/>
    <x v="0"/>
  </r>
  <r>
    <x v="21"/>
    <x v="0"/>
    <x v="11"/>
    <x v="8"/>
    <n v="4965"/>
    <x v="0"/>
  </r>
  <r>
    <x v="21"/>
    <x v="0"/>
    <x v="12"/>
    <x v="8"/>
    <n v="45495"/>
    <x v="0"/>
  </r>
  <r>
    <x v="21"/>
    <x v="0"/>
    <x v="13"/>
    <x v="8"/>
    <n v="8642"/>
    <x v="0"/>
  </r>
  <r>
    <x v="21"/>
    <x v="0"/>
    <x v="14"/>
    <x v="8"/>
    <n v="21748"/>
    <x v="0"/>
  </r>
  <r>
    <x v="21"/>
    <x v="0"/>
    <x v="23"/>
    <x v="8"/>
    <n v="106631"/>
    <x v="0"/>
  </r>
  <r>
    <x v="21"/>
    <x v="0"/>
    <x v="0"/>
    <x v="9"/>
    <n v="1294039"/>
    <x v="0"/>
  </r>
  <r>
    <x v="21"/>
    <x v="0"/>
    <x v="1"/>
    <x v="9"/>
    <n v="130726"/>
    <x v="0"/>
  </r>
  <r>
    <x v="21"/>
    <x v="0"/>
    <x v="2"/>
    <x v="9"/>
    <n v="210893"/>
    <x v="0"/>
  </r>
  <r>
    <x v="21"/>
    <x v="0"/>
    <x v="3"/>
    <x v="9"/>
    <n v="223563"/>
    <x v="0"/>
  </r>
  <r>
    <x v="21"/>
    <x v="0"/>
    <x v="5"/>
    <x v="9"/>
    <n v="994349"/>
    <x v="0"/>
  </r>
  <r>
    <x v="21"/>
    <x v="0"/>
    <x v="6"/>
    <x v="9"/>
    <n v="637425"/>
    <x v="0"/>
  </r>
  <r>
    <x v="21"/>
    <x v="0"/>
    <x v="7"/>
    <x v="9"/>
    <n v="44500"/>
    <x v="0"/>
  </r>
  <r>
    <x v="21"/>
    <x v="0"/>
    <x v="8"/>
    <x v="9"/>
    <n v="115770"/>
    <x v="0"/>
  </r>
  <r>
    <x v="21"/>
    <x v="0"/>
    <x v="11"/>
    <x v="9"/>
    <n v="11461"/>
    <x v="0"/>
  </r>
  <r>
    <x v="21"/>
    <x v="0"/>
    <x v="12"/>
    <x v="9"/>
    <n v="56435"/>
    <x v="0"/>
  </r>
  <r>
    <x v="21"/>
    <x v="0"/>
    <x v="13"/>
    <x v="9"/>
    <n v="14836"/>
    <x v="0"/>
  </r>
  <r>
    <x v="21"/>
    <x v="0"/>
    <x v="14"/>
    <x v="9"/>
    <n v="14828"/>
    <x v="0"/>
  </r>
  <r>
    <x v="21"/>
    <x v="0"/>
    <x v="23"/>
    <x v="9"/>
    <n v="175234"/>
    <x v="0"/>
  </r>
  <r>
    <x v="21"/>
    <x v="0"/>
    <x v="0"/>
    <x v="10"/>
    <n v="109658"/>
    <x v="0"/>
  </r>
  <r>
    <x v="21"/>
    <x v="0"/>
    <x v="1"/>
    <x v="10"/>
    <n v="29411"/>
    <x v="0"/>
  </r>
  <r>
    <x v="21"/>
    <x v="0"/>
    <x v="2"/>
    <x v="10"/>
    <n v="49173"/>
    <x v="0"/>
  </r>
  <r>
    <x v="21"/>
    <x v="0"/>
    <x v="3"/>
    <x v="10"/>
    <n v="25208"/>
    <x v="0"/>
  </r>
  <r>
    <x v="21"/>
    <x v="0"/>
    <x v="5"/>
    <x v="10"/>
    <n v="198501"/>
    <x v="0"/>
  </r>
  <r>
    <x v="21"/>
    <x v="0"/>
    <x v="6"/>
    <x v="10"/>
    <n v="760693"/>
    <x v="0"/>
  </r>
  <r>
    <x v="21"/>
    <x v="0"/>
    <x v="7"/>
    <x v="10"/>
    <n v="300"/>
    <x v="0"/>
  </r>
  <r>
    <x v="21"/>
    <x v="0"/>
    <x v="8"/>
    <x v="10"/>
    <n v="1255"/>
    <x v="0"/>
  </r>
  <r>
    <x v="21"/>
    <x v="0"/>
    <x v="11"/>
    <x v="10"/>
    <n v="2337"/>
    <x v="0"/>
  </r>
  <r>
    <x v="21"/>
    <x v="0"/>
    <x v="12"/>
    <x v="10"/>
    <n v="63425"/>
    <x v="0"/>
  </r>
  <r>
    <x v="21"/>
    <x v="0"/>
    <x v="13"/>
    <x v="10"/>
    <n v="8508"/>
    <x v="0"/>
  </r>
  <r>
    <x v="21"/>
    <x v="0"/>
    <x v="0"/>
    <x v="11"/>
    <n v="222201"/>
    <x v="0"/>
  </r>
  <r>
    <x v="21"/>
    <x v="0"/>
    <x v="1"/>
    <x v="11"/>
    <n v="8938"/>
    <x v="0"/>
  </r>
  <r>
    <x v="21"/>
    <x v="0"/>
    <x v="2"/>
    <x v="11"/>
    <n v="15185"/>
    <x v="0"/>
  </r>
  <r>
    <x v="21"/>
    <x v="0"/>
    <x v="3"/>
    <x v="11"/>
    <n v="75204"/>
    <x v="0"/>
  </r>
  <r>
    <x v="21"/>
    <x v="0"/>
    <x v="4"/>
    <x v="11"/>
    <n v="5400"/>
    <x v="0"/>
  </r>
  <r>
    <x v="21"/>
    <x v="0"/>
    <x v="5"/>
    <x v="11"/>
    <n v="244187"/>
    <x v="0"/>
  </r>
  <r>
    <x v="21"/>
    <x v="0"/>
    <x v="6"/>
    <x v="11"/>
    <n v="718600"/>
    <x v="0"/>
  </r>
  <r>
    <x v="21"/>
    <x v="0"/>
    <x v="7"/>
    <x v="11"/>
    <n v="14163"/>
    <x v="0"/>
  </r>
  <r>
    <x v="21"/>
    <x v="0"/>
    <x v="8"/>
    <x v="11"/>
    <n v="3809"/>
    <x v="0"/>
  </r>
  <r>
    <x v="21"/>
    <x v="0"/>
    <x v="11"/>
    <x v="11"/>
    <n v="962"/>
    <x v="0"/>
  </r>
  <r>
    <x v="21"/>
    <x v="0"/>
    <x v="12"/>
    <x v="11"/>
    <n v="20015"/>
    <x v="0"/>
  </r>
  <r>
    <x v="21"/>
    <x v="0"/>
    <x v="13"/>
    <x v="11"/>
    <n v="131881"/>
    <x v="0"/>
  </r>
  <r>
    <x v="21"/>
    <x v="0"/>
    <x v="14"/>
    <x v="11"/>
    <n v="975"/>
    <x v="0"/>
  </r>
  <r>
    <x v="21"/>
    <x v="0"/>
    <x v="23"/>
    <x v="11"/>
    <n v="1670"/>
    <x v="0"/>
  </r>
  <r>
    <x v="21"/>
    <x v="0"/>
    <x v="0"/>
    <x v="12"/>
    <n v="116914"/>
    <x v="0"/>
  </r>
  <r>
    <x v="21"/>
    <x v="0"/>
    <x v="1"/>
    <x v="12"/>
    <n v="1151"/>
    <x v="0"/>
  </r>
  <r>
    <x v="21"/>
    <x v="0"/>
    <x v="2"/>
    <x v="12"/>
    <n v="2548"/>
    <x v="0"/>
  </r>
  <r>
    <x v="21"/>
    <x v="0"/>
    <x v="3"/>
    <x v="12"/>
    <n v="41346"/>
    <x v="0"/>
  </r>
  <r>
    <x v="21"/>
    <x v="0"/>
    <x v="5"/>
    <x v="12"/>
    <n v="336483"/>
    <x v="0"/>
  </r>
  <r>
    <x v="21"/>
    <x v="0"/>
    <x v="6"/>
    <x v="12"/>
    <n v="1458055"/>
    <x v="0"/>
  </r>
  <r>
    <x v="21"/>
    <x v="0"/>
    <x v="7"/>
    <x v="12"/>
    <n v="5821"/>
    <x v="0"/>
  </r>
  <r>
    <x v="21"/>
    <x v="0"/>
    <x v="8"/>
    <x v="12"/>
    <n v="1814"/>
    <x v="0"/>
  </r>
  <r>
    <x v="21"/>
    <x v="0"/>
    <x v="11"/>
    <x v="12"/>
    <n v="2599"/>
    <x v="0"/>
  </r>
  <r>
    <x v="21"/>
    <x v="0"/>
    <x v="12"/>
    <x v="12"/>
    <n v="26678"/>
    <x v="0"/>
  </r>
  <r>
    <x v="21"/>
    <x v="0"/>
    <x v="13"/>
    <x v="12"/>
    <n v="128"/>
    <x v="0"/>
  </r>
  <r>
    <x v="21"/>
    <x v="0"/>
    <x v="0"/>
    <x v="13"/>
    <n v="1420721"/>
    <x v="0"/>
  </r>
  <r>
    <x v="21"/>
    <x v="0"/>
    <x v="1"/>
    <x v="13"/>
    <n v="36306"/>
    <x v="0"/>
  </r>
  <r>
    <x v="21"/>
    <x v="0"/>
    <x v="2"/>
    <x v="13"/>
    <n v="59854"/>
    <x v="0"/>
  </r>
  <r>
    <x v="21"/>
    <x v="0"/>
    <x v="3"/>
    <x v="13"/>
    <n v="152798"/>
    <x v="0"/>
  </r>
  <r>
    <x v="21"/>
    <x v="0"/>
    <x v="5"/>
    <x v="13"/>
    <n v="991067"/>
    <x v="0"/>
  </r>
  <r>
    <x v="21"/>
    <x v="0"/>
    <x v="6"/>
    <x v="13"/>
    <n v="990155"/>
    <x v="0"/>
  </r>
  <r>
    <x v="21"/>
    <x v="0"/>
    <x v="7"/>
    <x v="13"/>
    <n v="23292"/>
    <x v="0"/>
  </r>
  <r>
    <x v="21"/>
    <x v="0"/>
    <x v="8"/>
    <x v="13"/>
    <n v="38825"/>
    <x v="0"/>
  </r>
  <r>
    <x v="21"/>
    <x v="0"/>
    <x v="11"/>
    <x v="13"/>
    <n v="508"/>
    <x v="0"/>
  </r>
  <r>
    <x v="21"/>
    <x v="0"/>
    <x v="12"/>
    <x v="13"/>
    <n v="368843"/>
    <x v="0"/>
  </r>
  <r>
    <x v="21"/>
    <x v="0"/>
    <x v="13"/>
    <x v="13"/>
    <n v="3214"/>
    <x v="0"/>
  </r>
  <r>
    <x v="21"/>
    <x v="0"/>
    <x v="14"/>
    <x v="13"/>
    <n v="5898"/>
    <x v="0"/>
  </r>
  <r>
    <x v="21"/>
    <x v="0"/>
    <x v="23"/>
    <x v="13"/>
    <n v="219139"/>
    <x v="0"/>
  </r>
  <r>
    <x v="21"/>
    <x v="0"/>
    <x v="0"/>
    <x v="14"/>
    <n v="269882"/>
    <x v="0"/>
  </r>
  <r>
    <x v="21"/>
    <x v="0"/>
    <x v="1"/>
    <x v="14"/>
    <n v="203946"/>
    <x v="0"/>
  </r>
  <r>
    <x v="21"/>
    <x v="0"/>
    <x v="2"/>
    <x v="14"/>
    <n v="121466"/>
    <x v="0"/>
  </r>
  <r>
    <x v="21"/>
    <x v="0"/>
    <x v="3"/>
    <x v="14"/>
    <n v="158926"/>
    <x v="0"/>
  </r>
  <r>
    <x v="21"/>
    <x v="0"/>
    <x v="4"/>
    <x v="14"/>
    <n v="9992"/>
    <x v="0"/>
  </r>
  <r>
    <x v="21"/>
    <x v="0"/>
    <x v="5"/>
    <x v="14"/>
    <n v="840792"/>
    <x v="0"/>
  </r>
  <r>
    <x v="21"/>
    <x v="0"/>
    <x v="6"/>
    <x v="14"/>
    <n v="1637814"/>
    <x v="0"/>
  </r>
  <r>
    <x v="21"/>
    <x v="0"/>
    <x v="7"/>
    <x v="14"/>
    <n v="47920"/>
    <x v="0"/>
  </r>
  <r>
    <x v="21"/>
    <x v="0"/>
    <x v="8"/>
    <x v="14"/>
    <n v="9028"/>
    <x v="0"/>
  </r>
  <r>
    <x v="21"/>
    <x v="0"/>
    <x v="11"/>
    <x v="14"/>
    <n v="7911"/>
    <x v="0"/>
  </r>
  <r>
    <x v="21"/>
    <x v="0"/>
    <x v="12"/>
    <x v="14"/>
    <n v="42108"/>
    <x v="0"/>
  </r>
  <r>
    <x v="21"/>
    <x v="0"/>
    <x v="13"/>
    <x v="14"/>
    <n v="117968"/>
    <x v="0"/>
  </r>
  <r>
    <x v="21"/>
    <x v="0"/>
    <x v="23"/>
    <x v="14"/>
    <n v="266836"/>
    <x v="0"/>
  </r>
  <r>
    <x v="21"/>
    <x v="0"/>
    <x v="0"/>
    <x v="15"/>
    <n v="354060"/>
    <x v="0"/>
  </r>
  <r>
    <x v="21"/>
    <x v="0"/>
    <x v="1"/>
    <x v="15"/>
    <n v="67"/>
    <x v="0"/>
  </r>
  <r>
    <x v="21"/>
    <x v="0"/>
    <x v="2"/>
    <x v="15"/>
    <n v="259"/>
    <x v="0"/>
  </r>
  <r>
    <x v="21"/>
    <x v="0"/>
    <x v="3"/>
    <x v="15"/>
    <n v="3242"/>
    <x v="0"/>
  </r>
  <r>
    <x v="21"/>
    <x v="0"/>
    <x v="5"/>
    <x v="15"/>
    <n v="339066"/>
    <x v="0"/>
  </r>
  <r>
    <x v="21"/>
    <x v="0"/>
    <x v="6"/>
    <x v="15"/>
    <n v="853640"/>
    <x v="0"/>
  </r>
  <r>
    <x v="21"/>
    <x v="0"/>
    <x v="11"/>
    <x v="15"/>
    <n v="2687"/>
    <x v="0"/>
  </r>
  <r>
    <x v="21"/>
    <x v="0"/>
    <x v="12"/>
    <x v="15"/>
    <n v="7052"/>
    <x v="0"/>
  </r>
  <r>
    <x v="21"/>
    <x v="0"/>
    <x v="13"/>
    <x v="15"/>
    <n v="3464"/>
    <x v="0"/>
  </r>
  <r>
    <x v="21"/>
    <x v="0"/>
    <x v="0"/>
    <x v="16"/>
    <n v="140765"/>
    <x v="0"/>
  </r>
  <r>
    <x v="21"/>
    <x v="0"/>
    <x v="1"/>
    <x v="16"/>
    <n v="3735"/>
    <x v="0"/>
  </r>
  <r>
    <x v="21"/>
    <x v="0"/>
    <x v="2"/>
    <x v="16"/>
    <n v="7769"/>
    <x v="0"/>
  </r>
  <r>
    <x v="21"/>
    <x v="0"/>
    <x v="3"/>
    <x v="16"/>
    <n v="61954"/>
    <x v="0"/>
  </r>
  <r>
    <x v="21"/>
    <x v="0"/>
    <x v="4"/>
    <x v="16"/>
    <n v="168"/>
    <x v="0"/>
  </r>
  <r>
    <x v="21"/>
    <x v="0"/>
    <x v="5"/>
    <x v="16"/>
    <n v="117172"/>
    <x v="0"/>
  </r>
  <r>
    <x v="21"/>
    <x v="0"/>
    <x v="6"/>
    <x v="16"/>
    <n v="645320"/>
    <x v="0"/>
  </r>
  <r>
    <x v="21"/>
    <x v="0"/>
    <x v="8"/>
    <x v="16"/>
    <n v="1109"/>
    <x v="0"/>
  </r>
  <r>
    <x v="21"/>
    <x v="0"/>
    <x v="12"/>
    <x v="16"/>
    <n v="65844"/>
    <x v="0"/>
  </r>
  <r>
    <x v="21"/>
    <x v="0"/>
    <x v="13"/>
    <x v="16"/>
    <n v="152"/>
    <x v="0"/>
  </r>
  <r>
    <x v="21"/>
    <x v="0"/>
    <x v="14"/>
    <x v="16"/>
    <n v="1196"/>
    <x v="0"/>
  </r>
  <r>
    <x v="21"/>
    <x v="0"/>
    <x v="0"/>
    <x v="21"/>
    <n v="116086"/>
    <x v="0"/>
  </r>
  <r>
    <x v="21"/>
    <x v="0"/>
    <x v="1"/>
    <x v="21"/>
    <n v="28624"/>
    <x v="0"/>
  </r>
  <r>
    <x v="21"/>
    <x v="0"/>
    <x v="2"/>
    <x v="21"/>
    <n v="82514"/>
    <x v="0"/>
  </r>
  <r>
    <x v="21"/>
    <x v="0"/>
    <x v="3"/>
    <x v="21"/>
    <n v="83423"/>
    <x v="0"/>
  </r>
  <r>
    <x v="21"/>
    <x v="0"/>
    <x v="5"/>
    <x v="21"/>
    <n v="202155"/>
    <x v="0"/>
  </r>
  <r>
    <x v="21"/>
    <x v="0"/>
    <x v="6"/>
    <x v="21"/>
    <n v="277185"/>
    <x v="0"/>
  </r>
  <r>
    <x v="21"/>
    <x v="0"/>
    <x v="7"/>
    <x v="21"/>
    <n v="3711"/>
    <x v="0"/>
  </r>
  <r>
    <x v="21"/>
    <x v="0"/>
    <x v="8"/>
    <x v="21"/>
    <n v="1798"/>
    <x v="0"/>
  </r>
  <r>
    <x v="21"/>
    <x v="0"/>
    <x v="11"/>
    <x v="21"/>
    <n v="4136"/>
    <x v="0"/>
  </r>
  <r>
    <x v="21"/>
    <x v="0"/>
    <x v="12"/>
    <x v="21"/>
    <n v="475"/>
    <x v="0"/>
  </r>
  <r>
    <x v="21"/>
    <x v="0"/>
    <x v="13"/>
    <x v="21"/>
    <n v="88796"/>
    <x v="0"/>
  </r>
  <r>
    <x v="21"/>
    <x v="0"/>
    <x v="23"/>
    <x v="21"/>
    <n v="95473"/>
    <x v="0"/>
  </r>
  <r>
    <x v="21"/>
    <x v="0"/>
    <x v="0"/>
    <x v="17"/>
    <n v="214780"/>
    <x v="0"/>
  </r>
  <r>
    <x v="21"/>
    <x v="0"/>
    <x v="1"/>
    <x v="17"/>
    <n v="10843"/>
    <x v="0"/>
  </r>
  <r>
    <x v="21"/>
    <x v="0"/>
    <x v="2"/>
    <x v="17"/>
    <n v="26743"/>
    <x v="0"/>
  </r>
  <r>
    <x v="21"/>
    <x v="0"/>
    <x v="3"/>
    <x v="17"/>
    <n v="136445"/>
    <x v="0"/>
  </r>
  <r>
    <x v="21"/>
    <x v="0"/>
    <x v="5"/>
    <x v="17"/>
    <n v="230377"/>
    <x v="0"/>
  </r>
  <r>
    <x v="21"/>
    <x v="0"/>
    <x v="6"/>
    <x v="17"/>
    <n v="1127669"/>
    <x v="0"/>
  </r>
  <r>
    <x v="21"/>
    <x v="0"/>
    <x v="7"/>
    <x v="17"/>
    <n v="1350"/>
    <x v="0"/>
  </r>
  <r>
    <x v="21"/>
    <x v="0"/>
    <x v="8"/>
    <x v="17"/>
    <n v="469"/>
    <x v="0"/>
  </r>
  <r>
    <x v="21"/>
    <x v="0"/>
    <x v="11"/>
    <x v="17"/>
    <n v="449"/>
    <x v="0"/>
  </r>
  <r>
    <x v="21"/>
    <x v="0"/>
    <x v="12"/>
    <x v="17"/>
    <n v="108195"/>
    <x v="0"/>
  </r>
  <r>
    <x v="21"/>
    <x v="0"/>
    <x v="13"/>
    <x v="17"/>
    <n v="43703"/>
    <x v="0"/>
  </r>
  <r>
    <x v="21"/>
    <x v="0"/>
    <x v="14"/>
    <x v="17"/>
    <n v="64"/>
    <x v="0"/>
  </r>
  <r>
    <x v="21"/>
    <x v="0"/>
    <x v="23"/>
    <x v="17"/>
    <n v="157171"/>
    <x v="0"/>
  </r>
  <r>
    <x v="21"/>
    <x v="0"/>
    <x v="0"/>
    <x v="18"/>
    <n v="1579644"/>
    <x v="0"/>
  </r>
  <r>
    <x v="21"/>
    <x v="0"/>
    <x v="1"/>
    <x v="18"/>
    <n v="21985"/>
    <x v="0"/>
  </r>
  <r>
    <x v="21"/>
    <x v="0"/>
    <x v="2"/>
    <x v="18"/>
    <n v="35414"/>
    <x v="0"/>
  </r>
  <r>
    <x v="21"/>
    <x v="0"/>
    <x v="3"/>
    <x v="18"/>
    <n v="312083"/>
    <x v="0"/>
  </r>
  <r>
    <x v="21"/>
    <x v="0"/>
    <x v="4"/>
    <x v="18"/>
    <n v="13713"/>
    <x v="0"/>
  </r>
  <r>
    <x v="21"/>
    <x v="0"/>
    <x v="5"/>
    <x v="18"/>
    <n v="716415"/>
    <x v="0"/>
  </r>
  <r>
    <x v="21"/>
    <x v="0"/>
    <x v="6"/>
    <x v="18"/>
    <n v="1242736"/>
    <x v="0"/>
  </r>
  <r>
    <x v="21"/>
    <x v="0"/>
    <x v="7"/>
    <x v="18"/>
    <n v="18965"/>
    <x v="0"/>
  </r>
  <r>
    <x v="21"/>
    <x v="0"/>
    <x v="8"/>
    <x v="18"/>
    <n v="4295"/>
    <x v="0"/>
  </r>
  <r>
    <x v="21"/>
    <x v="0"/>
    <x v="11"/>
    <x v="18"/>
    <n v="20767"/>
    <x v="0"/>
  </r>
  <r>
    <x v="21"/>
    <x v="0"/>
    <x v="12"/>
    <x v="18"/>
    <n v="123459"/>
    <x v="0"/>
  </r>
  <r>
    <x v="21"/>
    <x v="0"/>
    <x v="13"/>
    <x v="18"/>
    <n v="17783"/>
    <x v="0"/>
  </r>
  <r>
    <x v="21"/>
    <x v="0"/>
    <x v="14"/>
    <x v="18"/>
    <n v="1505"/>
    <x v="0"/>
  </r>
  <r>
    <x v="21"/>
    <x v="0"/>
    <x v="23"/>
    <x v="18"/>
    <n v="535439"/>
    <x v="0"/>
  </r>
  <r>
    <x v="21"/>
    <x v="0"/>
    <x v="0"/>
    <x v="25"/>
    <n v="176439"/>
    <x v="0"/>
  </r>
  <r>
    <x v="21"/>
    <x v="0"/>
    <x v="1"/>
    <x v="25"/>
    <n v="2831"/>
    <x v="0"/>
  </r>
  <r>
    <x v="21"/>
    <x v="0"/>
    <x v="2"/>
    <x v="25"/>
    <n v="6144"/>
    <x v="0"/>
  </r>
  <r>
    <x v="21"/>
    <x v="0"/>
    <x v="3"/>
    <x v="25"/>
    <n v="8111"/>
    <x v="0"/>
  </r>
  <r>
    <x v="21"/>
    <x v="0"/>
    <x v="4"/>
    <x v="25"/>
    <n v="248"/>
    <x v="0"/>
  </r>
  <r>
    <x v="21"/>
    <x v="0"/>
    <x v="5"/>
    <x v="25"/>
    <n v="182139"/>
    <x v="0"/>
  </r>
  <r>
    <x v="21"/>
    <x v="0"/>
    <x v="6"/>
    <x v="25"/>
    <n v="581379"/>
    <x v="0"/>
  </r>
  <r>
    <x v="21"/>
    <x v="0"/>
    <x v="7"/>
    <x v="25"/>
    <n v="5240"/>
    <x v="0"/>
  </r>
  <r>
    <x v="21"/>
    <x v="0"/>
    <x v="8"/>
    <x v="25"/>
    <n v="2039"/>
    <x v="0"/>
  </r>
  <r>
    <x v="21"/>
    <x v="0"/>
    <x v="11"/>
    <x v="25"/>
    <n v="1289"/>
    <x v="0"/>
  </r>
  <r>
    <x v="21"/>
    <x v="0"/>
    <x v="12"/>
    <x v="25"/>
    <n v="12875"/>
    <x v="0"/>
  </r>
  <r>
    <x v="21"/>
    <x v="0"/>
    <x v="5"/>
    <x v="24"/>
    <n v="350"/>
    <x v="0"/>
  </r>
  <r>
    <x v="22"/>
    <x v="0"/>
    <x v="1"/>
    <x v="0"/>
    <n v="457513"/>
    <x v="0"/>
  </r>
  <r>
    <x v="22"/>
    <x v="0"/>
    <x v="2"/>
    <x v="0"/>
    <n v="1038742"/>
    <x v="0"/>
  </r>
  <r>
    <x v="22"/>
    <x v="0"/>
    <x v="5"/>
    <x v="0"/>
    <n v="-15450"/>
    <x v="0"/>
  </r>
  <r>
    <x v="22"/>
    <x v="0"/>
    <x v="7"/>
    <x v="0"/>
    <n v="-496501"/>
    <x v="0"/>
  </r>
  <r>
    <x v="23"/>
    <x v="0"/>
    <x v="11"/>
    <x v="0"/>
    <n v="1065566"/>
    <x v="0"/>
  </r>
  <r>
    <x v="23"/>
    <x v="0"/>
    <x v="12"/>
    <x v="0"/>
    <n v="6331"/>
    <x v="0"/>
  </r>
  <r>
    <x v="23"/>
    <x v="0"/>
    <x v="13"/>
    <x v="0"/>
    <n v="517852"/>
    <x v="0"/>
  </r>
  <r>
    <x v="23"/>
    <x v="0"/>
    <x v="24"/>
    <x v="0"/>
    <n v="1603691"/>
    <x v="0"/>
  </r>
  <r>
    <x v="23"/>
    <x v="0"/>
    <x v="15"/>
    <x v="0"/>
    <n v="1557531"/>
    <x v="0"/>
  </r>
  <r>
    <x v="23"/>
    <x v="0"/>
    <x v="20"/>
    <x v="0"/>
    <n v="95040"/>
    <x v="0"/>
  </r>
  <r>
    <x v="23"/>
    <x v="0"/>
    <x v="11"/>
    <x v="1"/>
    <n v="385454"/>
    <x v="0"/>
  </r>
  <r>
    <x v="23"/>
    <x v="0"/>
    <x v="12"/>
    <x v="1"/>
    <n v="1947"/>
    <x v="0"/>
  </r>
  <r>
    <x v="23"/>
    <x v="0"/>
    <x v="13"/>
    <x v="1"/>
    <n v="35718"/>
    <x v="0"/>
  </r>
  <r>
    <x v="23"/>
    <x v="0"/>
    <x v="24"/>
    <x v="1"/>
    <n v="-24956"/>
    <x v="0"/>
  </r>
  <r>
    <x v="23"/>
    <x v="0"/>
    <x v="15"/>
    <x v="1"/>
    <n v="232872"/>
    <x v="0"/>
  </r>
  <r>
    <x v="23"/>
    <x v="0"/>
    <x v="11"/>
    <x v="2"/>
    <n v="628585"/>
    <x v="0"/>
  </r>
  <r>
    <x v="23"/>
    <x v="0"/>
    <x v="12"/>
    <x v="2"/>
    <n v="2000"/>
    <x v="0"/>
  </r>
  <r>
    <x v="23"/>
    <x v="0"/>
    <x v="13"/>
    <x v="2"/>
    <n v="137"/>
    <x v="0"/>
  </r>
  <r>
    <x v="23"/>
    <x v="0"/>
    <x v="24"/>
    <x v="2"/>
    <n v="776363"/>
    <x v="0"/>
  </r>
  <r>
    <x v="23"/>
    <x v="0"/>
    <x v="15"/>
    <x v="2"/>
    <n v="252123"/>
    <x v="0"/>
  </r>
  <r>
    <x v="23"/>
    <x v="0"/>
    <x v="11"/>
    <x v="4"/>
    <n v="659931"/>
    <x v="0"/>
  </r>
  <r>
    <x v="23"/>
    <x v="0"/>
    <x v="12"/>
    <x v="4"/>
    <n v="1368"/>
    <x v="0"/>
  </r>
  <r>
    <x v="23"/>
    <x v="0"/>
    <x v="13"/>
    <x v="4"/>
    <n v="5834"/>
    <x v="0"/>
  </r>
  <r>
    <x v="23"/>
    <x v="0"/>
    <x v="24"/>
    <x v="4"/>
    <n v="1109039"/>
    <x v="0"/>
  </r>
  <r>
    <x v="23"/>
    <x v="0"/>
    <x v="15"/>
    <x v="4"/>
    <n v="53418"/>
    <x v="0"/>
  </r>
  <r>
    <x v="23"/>
    <x v="0"/>
    <x v="11"/>
    <x v="5"/>
    <n v="155596"/>
    <x v="0"/>
  </r>
  <r>
    <x v="23"/>
    <x v="0"/>
    <x v="12"/>
    <x v="5"/>
    <n v="1593"/>
    <x v="0"/>
  </r>
  <r>
    <x v="23"/>
    <x v="0"/>
    <x v="13"/>
    <x v="5"/>
    <n v="182359"/>
    <x v="0"/>
  </r>
  <r>
    <x v="23"/>
    <x v="0"/>
    <x v="24"/>
    <x v="5"/>
    <n v="1142561"/>
    <x v="0"/>
  </r>
  <r>
    <x v="23"/>
    <x v="0"/>
    <x v="15"/>
    <x v="5"/>
    <n v="69664"/>
    <x v="0"/>
  </r>
  <r>
    <x v="23"/>
    <x v="0"/>
    <x v="11"/>
    <x v="3"/>
    <n v="95952"/>
    <x v="0"/>
  </r>
  <r>
    <x v="23"/>
    <x v="0"/>
    <x v="12"/>
    <x v="3"/>
    <n v="344"/>
    <x v="0"/>
  </r>
  <r>
    <x v="23"/>
    <x v="0"/>
    <x v="13"/>
    <x v="3"/>
    <n v="882"/>
    <x v="0"/>
  </r>
  <r>
    <x v="23"/>
    <x v="0"/>
    <x v="24"/>
    <x v="3"/>
    <n v="339562"/>
    <x v="0"/>
  </r>
  <r>
    <x v="23"/>
    <x v="0"/>
    <x v="15"/>
    <x v="3"/>
    <n v="24425"/>
    <x v="0"/>
  </r>
  <r>
    <x v="23"/>
    <x v="0"/>
    <x v="11"/>
    <x v="6"/>
    <n v="33105"/>
    <x v="0"/>
  </r>
  <r>
    <x v="23"/>
    <x v="0"/>
    <x v="12"/>
    <x v="6"/>
    <n v="488"/>
    <x v="0"/>
  </r>
  <r>
    <x v="23"/>
    <x v="0"/>
    <x v="13"/>
    <x v="6"/>
    <n v="911"/>
    <x v="0"/>
  </r>
  <r>
    <x v="23"/>
    <x v="0"/>
    <x v="24"/>
    <x v="6"/>
    <n v="305628"/>
    <x v="0"/>
  </r>
  <r>
    <x v="23"/>
    <x v="0"/>
    <x v="15"/>
    <x v="6"/>
    <n v="29666"/>
    <x v="0"/>
  </r>
  <r>
    <x v="23"/>
    <x v="0"/>
    <x v="11"/>
    <x v="7"/>
    <n v="177326"/>
    <x v="0"/>
  </r>
  <r>
    <x v="23"/>
    <x v="0"/>
    <x v="12"/>
    <x v="7"/>
    <n v="413"/>
    <x v="0"/>
  </r>
  <r>
    <x v="23"/>
    <x v="0"/>
    <x v="13"/>
    <x v="7"/>
    <n v="132"/>
    <x v="0"/>
  </r>
  <r>
    <x v="23"/>
    <x v="0"/>
    <x v="24"/>
    <x v="7"/>
    <n v="379025"/>
    <x v="0"/>
  </r>
  <r>
    <x v="23"/>
    <x v="0"/>
    <x v="15"/>
    <x v="7"/>
    <n v="23856"/>
    <x v="0"/>
  </r>
  <r>
    <x v="23"/>
    <x v="0"/>
    <x v="11"/>
    <x v="14"/>
    <n v="5117"/>
    <x v="0"/>
  </r>
  <r>
    <x v="23"/>
    <x v="0"/>
    <x v="13"/>
    <x v="14"/>
    <n v="8950"/>
    <x v="0"/>
  </r>
  <r>
    <x v="23"/>
    <x v="0"/>
    <x v="24"/>
    <x v="14"/>
    <n v="31519"/>
    <x v="0"/>
  </r>
  <r>
    <x v="23"/>
    <x v="0"/>
    <x v="15"/>
    <x v="14"/>
    <n v="97614"/>
    <x v="0"/>
  </r>
  <r>
    <x v="24"/>
    <x v="0"/>
    <x v="0"/>
    <x v="0"/>
    <n v="43313588"/>
    <x v="0"/>
  </r>
  <r>
    <x v="24"/>
    <x v="0"/>
    <x v="1"/>
    <x v="0"/>
    <n v="7372148"/>
    <x v="0"/>
  </r>
  <r>
    <x v="24"/>
    <x v="0"/>
    <x v="2"/>
    <x v="0"/>
    <n v="5715145"/>
    <x v="0"/>
  </r>
  <r>
    <x v="24"/>
    <x v="0"/>
    <x v="3"/>
    <x v="0"/>
    <n v="2221390"/>
    <x v="0"/>
  </r>
  <r>
    <x v="24"/>
    <x v="0"/>
    <x v="4"/>
    <x v="0"/>
    <n v="1845112"/>
    <x v="0"/>
  </r>
  <r>
    <x v="24"/>
    <x v="0"/>
    <x v="5"/>
    <x v="0"/>
    <n v="1750312"/>
    <x v="0"/>
  </r>
  <r>
    <x v="24"/>
    <x v="0"/>
    <x v="6"/>
    <x v="0"/>
    <n v="948227"/>
    <x v="0"/>
  </r>
  <r>
    <x v="24"/>
    <x v="0"/>
    <x v="18"/>
    <x v="0"/>
    <n v="2677933"/>
    <x v="0"/>
  </r>
  <r>
    <x v="24"/>
    <x v="0"/>
    <x v="7"/>
    <x v="0"/>
    <n v="530824"/>
    <x v="0"/>
  </r>
  <r>
    <x v="24"/>
    <x v="0"/>
    <x v="8"/>
    <x v="0"/>
    <n v="1488909"/>
    <x v="0"/>
  </r>
  <r>
    <x v="24"/>
    <x v="0"/>
    <x v="9"/>
    <x v="0"/>
    <n v="1352294"/>
    <x v="0"/>
  </r>
  <r>
    <x v="24"/>
    <x v="0"/>
    <x v="19"/>
    <x v="0"/>
    <n v="458623"/>
    <x v="0"/>
  </r>
  <r>
    <x v="24"/>
    <x v="0"/>
    <x v="10"/>
    <x v="0"/>
    <n v="714059"/>
    <x v="0"/>
  </r>
  <r>
    <x v="24"/>
    <x v="0"/>
    <x v="12"/>
    <x v="0"/>
    <n v="932898"/>
    <x v="0"/>
  </r>
  <r>
    <x v="24"/>
    <x v="0"/>
    <x v="13"/>
    <x v="0"/>
    <n v="22029093"/>
    <x v="0"/>
  </r>
  <r>
    <x v="24"/>
    <x v="0"/>
    <x v="14"/>
    <x v="0"/>
    <n v="2719841"/>
    <x v="0"/>
  </r>
  <r>
    <x v="24"/>
    <x v="0"/>
    <x v="15"/>
    <x v="0"/>
    <n v="1023208"/>
    <x v="0"/>
  </r>
  <r>
    <x v="24"/>
    <x v="0"/>
    <x v="23"/>
    <x v="0"/>
    <n v="1048347"/>
    <x v="0"/>
  </r>
  <r>
    <x v="24"/>
    <x v="0"/>
    <x v="0"/>
    <x v="1"/>
    <n v="3881930"/>
    <x v="0"/>
  </r>
  <r>
    <x v="24"/>
    <x v="0"/>
    <x v="1"/>
    <x v="1"/>
    <n v="167989"/>
    <x v="0"/>
  </r>
  <r>
    <x v="24"/>
    <x v="0"/>
    <x v="2"/>
    <x v="1"/>
    <n v="139822"/>
    <x v="0"/>
  </r>
  <r>
    <x v="24"/>
    <x v="0"/>
    <x v="3"/>
    <x v="1"/>
    <n v="60763"/>
    <x v="0"/>
  </r>
  <r>
    <x v="24"/>
    <x v="0"/>
    <x v="4"/>
    <x v="1"/>
    <n v="31589"/>
    <x v="0"/>
  </r>
  <r>
    <x v="24"/>
    <x v="0"/>
    <x v="5"/>
    <x v="1"/>
    <n v="68021"/>
    <x v="0"/>
  </r>
  <r>
    <x v="24"/>
    <x v="0"/>
    <x v="6"/>
    <x v="1"/>
    <n v="25593"/>
    <x v="0"/>
  </r>
  <r>
    <x v="24"/>
    <x v="0"/>
    <x v="7"/>
    <x v="1"/>
    <n v="10523"/>
    <x v="0"/>
  </r>
  <r>
    <x v="24"/>
    <x v="0"/>
    <x v="8"/>
    <x v="1"/>
    <n v="96098"/>
    <x v="0"/>
  </r>
  <r>
    <x v="24"/>
    <x v="0"/>
    <x v="9"/>
    <x v="1"/>
    <n v="80256"/>
    <x v="0"/>
  </r>
  <r>
    <x v="24"/>
    <x v="0"/>
    <x v="12"/>
    <x v="1"/>
    <n v="80964"/>
    <x v="0"/>
  </r>
  <r>
    <x v="24"/>
    <x v="0"/>
    <x v="13"/>
    <x v="1"/>
    <n v="710412"/>
    <x v="0"/>
  </r>
  <r>
    <x v="24"/>
    <x v="0"/>
    <x v="14"/>
    <x v="1"/>
    <n v="341298"/>
    <x v="0"/>
  </r>
  <r>
    <x v="24"/>
    <x v="0"/>
    <x v="15"/>
    <x v="1"/>
    <n v="17642"/>
    <x v="0"/>
  </r>
  <r>
    <x v="24"/>
    <x v="0"/>
    <x v="23"/>
    <x v="1"/>
    <n v="155497"/>
    <x v="0"/>
  </r>
  <r>
    <x v="24"/>
    <x v="0"/>
    <x v="0"/>
    <x v="2"/>
    <n v="5090750"/>
    <x v="0"/>
  </r>
  <r>
    <x v="24"/>
    <x v="0"/>
    <x v="1"/>
    <x v="2"/>
    <n v="310320"/>
    <x v="0"/>
  </r>
  <r>
    <x v="24"/>
    <x v="0"/>
    <x v="2"/>
    <x v="2"/>
    <n v="367951"/>
    <x v="0"/>
  </r>
  <r>
    <x v="24"/>
    <x v="0"/>
    <x v="3"/>
    <x v="2"/>
    <n v="95533"/>
    <x v="0"/>
  </r>
  <r>
    <x v="24"/>
    <x v="0"/>
    <x v="4"/>
    <x v="2"/>
    <n v="57850"/>
    <x v="0"/>
  </r>
  <r>
    <x v="24"/>
    <x v="0"/>
    <x v="5"/>
    <x v="2"/>
    <n v="77266"/>
    <x v="0"/>
  </r>
  <r>
    <x v="24"/>
    <x v="0"/>
    <x v="6"/>
    <x v="2"/>
    <n v="1573"/>
    <x v="0"/>
  </r>
  <r>
    <x v="24"/>
    <x v="0"/>
    <x v="7"/>
    <x v="2"/>
    <n v="26854"/>
    <x v="0"/>
  </r>
  <r>
    <x v="24"/>
    <x v="0"/>
    <x v="8"/>
    <x v="2"/>
    <n v="58452"/>
    <x v="0"/>
  </r>
  <r>
    <x v="24"/>
    <x v="0"/>
    <x v="9"/>
    <x v="2"/>
    <n v="100413"/>
    <x v="0"/>
  </r>
  <r>
    <x v="24"/>
    <x v="0"/>
    <x v="12"/>
    <x v="2"/>
    <n v="53697"/>
    <x v="0"/>
  </r>
  <r>
    <x v="24"/>
    <x v="0"/>
    <x v="13"/>
    <x v="2"/>
    <n v="166643"/>
    <x v="0"/>
  </r>
  <r>
    <x v="24"/>
    <x v="0"/>
    <x v="14"/>
    <x v="2"/>
    <n v="117779"/>
    <x v="0"/>
  </r>
  <r>
    <x v="24"/>
    <x v="0"/>
    <x v="15"/>
    <x v="2"/>
    <n v="23700"/>
    <x v="0"/>
  </r>
  <r>
    <x v="24"/>
    <x v="0"/>
    <x v="23"/>
    <x v="2"/>
    <n v="49251"/>
    <x v="0"/>
  </r>
  <r>
    <x v="24"/>
    <x v="0"/>
    <x v="0"/>
    <x v="4"/>
    <n v="2349545"/>
    <x v="0"/>
  </r>
  <r>
    <x v="24"/>
    <x v="0"/>
    <x v="1"/>
    <x v="4"/>
    <n v="197036"/>
    <x v="0"/>
  </r>
  <r>
    <x v="24"/>
    <x v="0"/>
    <x v="2"/>
    <x v="4"/>
    <n v="83885"/>
    <x v="0"/>
  </r>
  <r>
    <x v="24"/>
    <x v="0"/>
    <x v="3"/>
    <x v="4"/>
    <n v="117124"/>
    <x v="0"/>
  </r>
  <r>
    <x v="24"/>
    <x v="0"/>
    <x v="4"/>
    <x v="4"/>
    <n v="36389"/>
    <x v="0"/>
  </r>
  <r>
    <x v="24"/>
    <x v="0"/>
    <x v="5"/>
    <x v="4"/>
    <n v="43064"/>
    <x v="0"/>
  </r>
  <r>
    <x v="24"/>
    <x v="0"/>
    <x v="7"/>
    <x v="4"/>
    <n v="11797"/>
    <x v="0"/>
  </r>
  <r>
    <x v="24"/>
    <x v="0"/>
    <x v="8"/>
    <x v="4"/>
    <n v="73010"/>
    <x v="0"/>
  </r>
  <r>
    <x v="24"/>
    <x v="0"/>
    <x v="9"/>
    <x v="4"/>
    <n v="21839"/>
    <x v="0"/>
  </r>
  <r>
    <x v="24"/>
    <x v="0"/>
    <x v="12"/>
    <x v="4"/>
    <n v="59534"/>
    <x v="0"/>
  </r>
  <r>
    <x v="24"/>
    <x v="0"/>
    <x v="13"/>
    <x v="4"/>
    <n v="182160"/>
    <x v="0"/>
  </r>
  <r>
    <x v="24"/>
    <x v="0"/>
    <x v="14"/>
    <x v="4"/>
    <n v="185473"/>
    <x v="0"/>
  </r>
  <r>
    <x v="24"/>
    <x v="0"/>
    <x v="15"/>
    <x v="4"/>
    <n v="64728"/>
    <x v="0"/>
  </r>
  <r>
    <x v="24"/>
    <x v="0"/>
    <x v="23"/>
    <x v="4"/>
    <n v="42452"/>
    <x v="0"/>
  </r>
  <r>
    <x v="24"/>
    <x v="0"/>
    <x v="0"/>
    <x v="5"/>
    <n v="1415619"/>
    <x v="0"/>
  </r>
  <r>
    <x v="24"/>
    <x v="0"/>
    <x v="1"/>
    <x v="5"/>
    <n v="439051"/>
    <x v="0"/>
  </r>
  <r>
    <x v="24"/>
    <x v="0"/>
    <x v="2"/>
    <x v="5"/>
    <n v="368207"/>
    <x v="0"/>
  </r>
  <r>
    <x v="24"/>
    <x v="0"/>
    <x v="3"/>
    <x v="5"/>
    <n v="46997"/>
    <x v="0"/>
  </r>
  <r>
    <x v="24"/>
    <x v="0"/>
    <x v="4"/>
    <x v="5"/>
    <n v="25347"/>
    <x v="0"/>
  </r>
  <r>
    <x v="24"/>
    <x v="0"/>
    <x v="5"/>
    <x v="5"/>
    <n v="70778"/>
    <x v="0"/>
  </r>
  <r>
    <x v="24"/>
    <x v="0"/>
    <x v="7"/>
    <x v="5"/>
    <n v="7722"/>
    <x v="0"/>
  </r>
  <r>
    <x v="24"/>
    <x v="0"/>
    <x v="8"/>
    <x v="5"/>
    <n v="46880"/>
    <x v="0"/>
  </r>
  <r>
    <x v="24"/>
    <x v="0"/>
    <x v="9"/>
    <x v="5"/>
    <n v="39939"/>
    <x v="0"/>
  </r>
  <r>
    <x v="24"/>
    <x v="0"/>
    <x v="12"/>
    <x v="5"/>
    <n v="12301"/>
    <x v="0"/>
  </r>
  <r>
    <x v="24"/>
    <x v="0"/>
    <x v="13"/>
    <x v="5"/>
    <n v="715095"/>
    <x v="0"/>
  </r>
  <r>
    <x v="24"/>
    <x v="0"/>
    <x v="14"/>
    <x v="5"/>
    <n v="61175"/>
    <x v="0"/>
  </r>
  <r>
    <x v="24"/>
    <x v="0"/>
    <x v="15"/>
    <x v="5"/>
    <n v="15731"/>
    <x v="0"/>
  </r>
  <r>
    <x v="24"/>
    <x v="0"/>
    <x v="23"/>
    <x v="5"/>
    <n v="119426"/>
    <x v="0"/>
  </r>
  <r>
    <x v="24"/>
    <x v="0"/>
    <x v="0"/>
    <x v="3"/>
    <n v="382150"/>
    <x v="0"/>
  </r>
  <r>
    <x v="24"/>
    <x v="0"/>
    <x v="1"/>
    <x v="3"/>
    <n v="14399"/>
    <x v="0"/>
  </r>
  <r>
    <x v="24"/>
    <x v="0"/>
    <x v="2"/>
    <x v="3"/>
    <n v="10208"/>
    <x v="0"/>
  </r>
  <r>
    <x v="24"/>
    <x v="0"/>
    <x v="3"/>
    <x v="3"/>
    <n v="13681"/>
    <x v="0"/>
  </r>
  <r>
    <x v="24"/>
    <x v="0"/>
    <x v="4"/>
    <x v="3"/>
    <n v="2105"/>
    <x v="0"/>
  </r>
  <r>
    <x v="24"/>
    <x v="0"/>
    <x v="5"/>
    <x v="3"/>
    <n v="9618"/>
    <x v="0"/>
  </r>
  <r>
    <x v="24"/>
    <x v="0"/>
    <x v="7"/>
    <x v="3"/>
    <n v="1295"/>
    <x v="0"/>
  </r>
  <r>
    <x v="24"/>
    <x v="0"/>
    <x v="8"/>
    <x v="3"/>
    <n v="5713"/>
    <x v="0"/>
  </r>
  <r>
    <x v="24"/>
    <x v="0"/>
    <x v="9"/>
    <x v="3"/>
    <n v="11752"/>
    <x v="0"/>
  </r>
  <r>
    <x v="24"/>
    <x v="0"/>
    <x v="12"/>
    <x v="3"/>
    <n v="145483"/>
    <x v="0"/>
  </r>
  <r>
    <x v="24"/>
    <x v="0"/>
    <x v="13"/>
    <x v="3"/>
    <n v="88115"/>
    <x v="0"/>
  </r>
  <r>
    <x v="24"/>
    <x v="0"/>
    <x v="14"/>
    <x v="3"/>
    <n v="179300"/>
    <x v="0"/>
  </r>
  <r>
    <x v="24"/>
    <x v="0"/>
    <x v="15"/>
    <x v="3"/>
    <n v="3624"/>
    <x v="0"/>
  </r>
  <r>
    <x v="24"/>
    <x v="0"/>
    <x v="0"/>
    <x v="6"/>
    <n v="919624"/>
    <x v="0"/>
  </r>
  <r>
    <x v="24"/>
    <x v="0"/>
    <x v="1"/>
    <x v="6"/>
    <n v="84060"/>
    <x v="0"/>
  </r>
  <r>
    <x v="24"/>
    <x v="0"/>
    <x v="2"/>
    <x v="6"/>
    <n v="103063"/>
    <x v="0"/>
  </r>
  <r>
    <x v="24"/>
    <x v="0"/>
    <x v="3"/>
    <x v="6"/>
    <n v="37839"/>
    <x v="0"/>
  </r>
  <r>
    <x v="24"/>
    <x v="0"/>
    <x v="4"/>
    <x v="6"/>
    <n v="26552"/>
    <x v="0"/>
  </r>
  <r>
    <x v="24"/>
    <x v="0"/>
    <x v="5"/>
    <x v="6"/>
    <n v="32953"/>
    <x v="0"/>
  </r>
  <r>
    <x v="24"/>
    <x v="0"/>
    <x v="7"/>
    <x v="6"/>
    <n v="7257"/>
    <x v="0"/>
  </r>
  <r>
    <x v="24"/>
    <x v="0"/>
    <x v="8"/>
    <x v="6"/>
    <n v="27029"/>
    <x v="0"/>
  </r>
  <r>
    <x v="24"/>
    <x v="0"/>
    <x v="9"/>
    <x v="6"/>
    <n v="43281"/>
    <x v="0"/>
  </r>
  <r>
    <x v="24"/>
    <x v="0"/>
    <x v="12"/>
    <x v="6"/>
    <n v="50547"/>
    <x v="0"/>
  </r>
  <r>
    <x v="24"/>
    <x v="0"/>
    <x v="13"/>
    <x v="6"/>
    <n v="35028"/>
    <x v="0"/>
  </r>
  <r>
    <x v="24"/>
    <x v="0"/>
    <x v="14"/>
    <x v="6"/>
    <n v="572887"/>
    <x v="0"/>
  </r>
  <r>
    <x v="24"/>
    <x v="0"/>
    <x v="15"/>
    <x v="6"/>
    <n v="6910"/>
    <x v="0"/>
  </r>
  <r>
    <x v="24"/>
    <x v="0"/>
    <x v="0"/>
    <x v="7"/>
    <n v="1172430"/>
    <x v="0"/>
  </r>
  <r>
    <x v="24"/>
    <x v="0"/>
    <x v="1"/>
    <x v="7"/>
    <n v="255562"/>
    <x v="0"/>
  </r>
  <r>
    <x v="24"/>
    <x v="0"/>
    <x v="2"/>
    <x v="7"/>
    <n v="271913"/>
    <x v="0"/>
  </r>
  <r>
    <x v="24"/>
    <x v="0"/>
    <x v="3"/>
    <x v="7"/>
    <n v="107980"/>
    <x v="0"/>
  </r>
  <r>
    <x v="24"/>
    <x v="0"/>
    <x v="4"/>
    <x v="7"/>
    <n v="17595"/>
    <x v="0"/>
  </r>
  <r>
    <x v="24"/>
    <x v="0"/>
    <x v="5"/>
    <x v="7"/>
    <n v="100535"/>
    <x v="0"/>
  </r>
  <r>
    <x v="24"/>
    <x v="0"/>
    <x v="7"/>
    <x v="7"/>
    <n v="10722"/>
    <x v="0"/>
  </r>
  <r>
    <x v="24"/>
    <x v="0"/>
    <x v="8"/>
    <x v="7"/>
    <n v="33880"/>
    <x v="0"/>
  </r>
  <r>
    <x v="24"/>
    <x v="0"/>
    <x v="9"/>
    <x v="7"/>
    <n v="121531"/>
    <x v="0"/>
  </r>
  <r>
    <x v="24"/>
    <x v="0"/>
    <x v="12"/>
    <x v="7"/>
    <n v="71726"/>
    <x v="0"/>
  </r>
  <r>
    <x v="24"/>
    <x v="0"/>
    <x v="13"/>
    <x v="7"/>
    <n v="72791"/>
    <x v="0"/>
  </r>
  <r>
    <x v="24"/>
    <x v="0"/>
    <x v="14"/>
    <x v="7"/>
    <n v="76687"/>
    <x v="0"/>
  </r>
  <r>
    <x v="24"/>
    <x v="0"/>
    <x v="15"/>
    <x v="7"/>
    <n v="7161"/>
    <x v="0"/>
  </r>
  <r>
    <x v="24"/>
    <x v="0"/>
    <x v="23"/>
    <x v="7"/>
    <n v="21656"/>
    <x v="0"/>
  </r>
  <r>
    <x v="24"/>
    <x v="0"/>
    <x v="0"/>
    <x v="8"/>
    <n v="309445"/>
    <x v="0"/>
  </r>
  <r>
    <x v="24"/>
    <x v="0"/>
    <x v="1"/>
    <x v="8"/>
    <n v="15130"/>
    <x v="0"/>
  </r>
  <r>
    <x v="24"/>
    <x v="0"/>
    <x v="2"/>
    <x v="8"/>
    <n v="6562"/>
    <x v="0"/>
  </r>
  <r>
    <x v="24"/>
    <x v="0"/>
    <x v="3"/>
    <x v="8"/>
    <n v="4117"/>
    <x v="0"/>
  </r>
  <r>
    <x v="24"/>
    <x v="0"/>
    <x v="4"/>
    <x v="8"/>
    <n v="-8464"/>
    <x v="0"/>
  </r>
  <r>
    <x v="24"/>
    <x v="0"/>
    <x v="5"/>
    <x v="8"/>
    <n v="3681"/>
    <x v="0"/>
  </r>
  <r>
    <x v="24"/>
    <x v="0"/>
    <x v="7"/>
    <x v="8"/>
    <n v="-4614"/>
    <x v="0"/>
  </r>
  <r>
    <x v="24"/>
    <x v="0"/>
    <x v="8"/>
    <x v="8"/>
    <n v="11632"/>
    <x v="0"/>
  </r>
  <r>
    <x v="24"/>
    <x v="0"/>
    <x v="9"/>
    <x v="8"/>
    <n v="9581"/>
    <x v="0"/>
  </r>
  <r>
    <x v="24"/>
    <x v="0"/>
    <x v="12"/>
    <x v="8"/>
    <n v="2514"/>
    <x v="0"/>
  </r>
  <r>
    <x v="24"/>
    <x v="0"/>
    <x v="13"/>
    <x v="8"/>
    <n v="8643"/>
    <x v="0"/>
  </r>
  <r>
    <x v="24"/>
    <x v="0"/>
    <x v="14"/>
    <x v="8"/>
    <n v="20622"/>
    <x v="0"/>
  </r>
  <r>
    <x v="24"/>
    <x v="0"/>
    <x v="15"/>
    <x v="8"/>
    <n v="1337"/>
    <x v="0"/>
  </r>
  <r>
    <x v="24"/>
    <x v="0"/>
    <x v="0"/>
    <x v="9"/>
    <n v="713624"/>
    <x v="0"/>
  </r>
  <r>
    <x v="24"/>
    <x v="0"/>
    <x v="1"/>
    <x v="9"/>
    <n v="24385"/>
    <x v="0"/>
  </r>
  <r>
    <x v="24"/>
    <x v="0"/>
    <x v="2"/>
    <x v="9"/>
    <n v="98798"/>
    <x v="0"/>
  </r>
  <r>
    <x v="24"/>
    <x v="0"/>
    <x v="3"/>
    <x v="9"/>
    <n v="30275"/>
    <x v="0"/>
  </r>
  <r>
    <x v="24"/>
    <x v="0"/>
    <x v="4"/>
    <x v="9"/>
    <n v="6162"/>
    <x v="0"/>
  </r>
  <r>
    <x v="24"/>
    <x v="0"/>
    <x v="5"/>
    <x v="9"/>
    <n v="34737"/>
    <x v="0"/>
  </r>
  <r>
    <x v="24"/>
    <x v="0"/>
    <x v="7"/>
    <x v="9"/>
    <n v="2363"/>
    <x v="0"/>
  </r>
  <r>
    <x v="24"/>
    <x v="0"/>
    <x v="8"/>
    <x v="9"/>
    <n v="16027"/>
    <x v="0"/>
  </r>
  <r>
    <x v="24"/>
    <x v="0"/>
    <x v="9"/>
    <x v="9"/>
    <n v="78036"/>
    <x v="0"/>
  </r>
  <r>
    <x v="24"/>
    <x v="0"/>
    <x v="12"/>
    <x v="9"/>
    <n v="16045"/>
    <x v="0"/>
  </r>
  <r>
    <x v="24"/>
    <x v="0"/>
    <x v="13"/>
    <x v="9"/>
    <n v="22320"/>
    <x v="0"/>
  </r>
  <r>
    <x v="24"/>
    <x v="0"/>
    <x v="14"/>
    <x v="9"/>
    <n v="5775"/>
    <x v="0"/>
  </r>
  <r>
    <x v="24"/>
    <x v="0"/>
    <x v="15"/>
    <x v="9"/>
    <n v="6319"/>
    <x v="0"/>
  </r>
  <r>
    <x v="24"/>
    <x v="0"/>
    <x v="23"/>
    <x v="9"/>
    <n v="269000"/>
    <x v="0"/>
  </r>
  <r>
    <x v="24"/>
    <x v="0"/>
    <x v="0"/>
    <x v="11"/>
    <n v="206255"/>
    <x v="0"/>
  </r>
  <r>
    <x v="24"/>
    <x v="0"/>
    <x v="1"/>
    <x v="11"/>
    <n v="19038"/>
    <x v="0"/>
  </r>
  <r>
    <x v="24"/>
    <x v="0"/>
    <x v="2"/>
    <x v="11"/>
    <n v="7240"/>
    <x v="0"/>
  </r>
  <r>
    <x v="24"/>
    <x v="0"/>
    <x v="3"/>
    <x v="11"/>
    <n v="3619"/>
    <x v="0"/>
  </r>
  <r>
    <x v="24"/>
    <x v="0"/>
    <x v="4"/>
    <x v="11"/>
    <n v="3531"/>
    <x v="0"/>
  </r>
  <r>
    <x v="24"/>
    <x v="0"/>
    <x v="5"/>
    <x v="11"/>
    <n v="6347"/>
    <x v="0"/>
  </r>
  <r>
    <x v="24"/>
    <x v="0"/>
    <x v="6"/>
    <x v="11"/>
    <n v="7"/>
    <x v="0"/>
  </r>
  <r>
    <x v="24"/>
    <x v="0"/>
    <x v="7"/>
    <x v="11"/>
    <n v="2655"/>
    <x v="0"/>
  </r>
  <r>
    <x v="24"/>
    <x v="0"/>
    <x v="8"/>
    <x v="11"/>
    <n v="1897"/>
    <x v="0"/>
  </r>
  <r>
    <x v="24"/>
    <x v="0"/>
    <x v="9"/>
    <x v="11"/>
    <n v="2896"/>
    <x v="0"/>
  </r>
  <r>
    <x v="24"/>
    <x v="0"/>
    <x v="12"/>
    <x v="11"/>
    <n v="1875"/>
    <x v="0"/>
  </r>
  <r>
    <x v="24"/>
    <x v="0"/>
    <x v="13"/>
    <x v="11"/>
    <n v="37686"/>
    <x v="0"/>
  </r>
  <r>
    <x v="24"/>
    <x v="0"/>
    <x v="14"/>
    <x v="11"/>
    <n v="2229"/>
    <x v="0"/>
  </r>
  <r>
    <x v="24"/>
    <x v="0"/>
    <x v="15"/>
    <x v="11"/>
    <n v="2064"/>
    <x v="0"/>
  </r>
  <r>
    <x v="24"/>
    <x v="0"/>
    <x v="0"/>
    <x v="12"/>
    <n v="486363"/>
    <x v="0"/>
  </r>
  <r>
    <x v="24"/>
    <x v="0"/>
    <x v="1"/>
    <x v="12"/>
    <n v="34836"/>
    <x v="0"/>
  </r>
  <r>
    <x v="24"/>
    <x v="0"/>
    <x v="2"/>
    <x v="12"/>
    <n v="29854"/>
    <x v="0"/>
  </r>
  <r>
    <x v="24"/>
    <x v="0"/>
    <x v="3"/>
    <x v="12"/>
    <n v="19641"/>
    <x v="0"/>
  </r>
  <r>
    <x v="24"/>
    <x v="0"/>
    <x v="4"/>
    <x v="12"/>
    <n v="6566"/>
    <x v="0"/>
  </r>
  <r>
    <x v="24"/>
    <x v="0"/>
    <x v="5"/>
    <x v="12"/>
    <n v="9133"/>
    <x v="0"/>
  </r>
  <r>
    <x v="24"/>
    <x v="0"/>
    <x v="7"/>
    <x v="12"/>
    <n v="3198"/>
    <x v="0"/>
  </r>
  <r>
    <x v="24"/>
    <x v="0"/>
    <x v="8"/>
    <x v="12"/>
    <n v="10948"/>
    <x v="0"/>
  </r>
  <r>
    <x v="24"/>
    <x v="0"/>
    <x v="9"/>
    <x v="12"/>
    <n v="4086"/>
    <x v="0"/>
  </r>
  <r>
    <x v="24"/>
    <x v="0"/>
    <x v="12"/>
    <x v="12"/>
    <n v="66403"/>
    <x v="0"/>
  </r>
  <r>
    <x v="24"/>
    <x v="0"/>
    <x v="13"/>
    <x v="12"/>
    <n v="4100"/>
    <x v="0"/>
  </r>
  <r>
    <x v="24"/>
    <x v="0"/>
    <x v="14"/>
    <x v="12"/>
    <n v="94563"/>
    <x v="0"/>
  </r>
  <r>
    <x v="24"/>
    <x v="0"/>
    <x v="15"/>
    <x v="12"/>
    <n v="2076"/>
    <x v="0"/>
  </r>
  <r>
    <x v="24"/>
    <x v="0"/>
    <x v="0"/>
    <x v="15"/>
    <n v="262142"/>
    <x v="0"/>
  </r>
  <r>
    <x v="24"/>
    <x v="0"/>
    <x v="1"/>
    <x v="15"/>
    <n v="7338"/>
    <x v="0"/>
  </r>
  <r>
    <x v="24"/>
    <x v="0"/>
    <x v="2"/>
    <x v="15"/>
    <n v="-2800"/>
    <x v="0"/>
  </r>
  <r>
    <x v="24"/>
    <x v="0"/>
    <x v="3"/>
    <x v="15"/>
    <n v="6380"/>
    <x v="0"/>
  </r>
  <r>
    <x v="24"/>
    <x v="0"/>
    <x v="4"/>
    <x v="15"/>
    <n v="100"/>
    <x v="0"/>
  </r>
  <r>
    <x v="24"/>
    <x v="0"/>
    <x v="5"/>
    <x v="15"/>
    <n v="2430"/>
    <x v="0"/>
  </r>
  <r>
    <x v="24"/>
    <x v="0"/>
    <x v="7"/>
    <x v="15"/>
    <n v="533"/>
    <x v="0"/>
  </r>
  <r>
    <x v="24"/>
    <x v="0"/>
    <x v="8"/>
    <x v="15"/>
    <n v="4102"/>
    <x v="0"/>
  </r>
  <r>
    <x v="24"/>
    <x v="0"/>
    <x v="9"/>
    <x v="15"/>
    <n v="740"/>
    <x v="0"/>
  </r>
  <r>
    <x v="24"/>
    <x v="0"/>
    <x v="12"/>
    <x v="15"/>
    <n v="1984"/>
    <x v="0"/>
  </r>
  <r>
    <x v="24"/>
    <x v="0"/>
    <x v="13"/>
    <x v="15"/>
    <n v="8191"/>
    <x v="0"/>
  </r>
  <r>
    <x v="24"/>
    <x v="0"/>
    <x v="14"/>
    <x v="15"/>
    <n v="1918"/>
    <x v="0"/>
  </r>
  <r>
    <x v="24"/>
    <x v="0"/>
    <x v="15"/>
    <x v="15"/>
    <n v="1093"/>
    <x v="0"/>
  </r>
  <r>
    <x v="24"/>
    <x v="0"/>
    <x v="0"/>
    <x v="19"/>
    <n v="112660"/>
    <x v="0"/>
  </r>
  <r>
    <x v="24"/>
    <x v="0"/>
    <x v="1"/>
    <x v="19"/>
    <n v="1463"/>
    <x v="0"/>
  </r>
  <r>
    <x v="24"/>
    <x v="0"/>
    <x v="2"/>
    <x v="19"/>
    <n v="2208"/>
    <x v="0"/>
  </r>
  <r>
    <x v="24"/>
    <x v="0"/>
    <x v="3"/>
    <x v="19"/>
    <n v="219"/>
    <x v="0"/>
  </r>
  <r>
    <x v="24"/>
    <x v="0"/>
    <x v="4"/>
    <x v="19"/>
    <n v="300"/>
    <x v="0"/>
  </r>
  <r>
    <x v="24"/>
    <x v="0"/>
    <x v="5"/>
    <x v="19"/>
    <n v="1283"/>
    <x v="0"/>
  </r>
  <r>
    <x v="24"/>
    <x v="0"/>
    <x v="8"/>
    <x v="19"/>
    <n v="-348"/>
    <x v="0"/>
  </r>
  <r>
    <x v="24"/>
    <x v="0"/>
    <x v="9"/>
    <x v="19"/>
    <n v="2741"/>
    <x v="0"/>
  </r>
  <r>
    <x v="24"/>
    <x v="0"/>
    <x v="12"/>
    <x v="19"/>
    <n v="2488"/>
    <x v="0"/>
  </r>
  <r>
    <x v="24"/>
    <x v="0"/>
    <x v="13"/>
    <x v="19"/>
    <n v="47"/>
    <x v="0"/>
  </r>
  <r>
    <x v="24"/>
    <x v="0"/>
    <x v="14"/>
    <x v="19"/>
    <n v="1057"/>
    <x v="0"/>
  </r>
  <r>
    <x v="24"/>
    <x v="0"/>
    <x v="15"/>
    <x v="19"/>
    <n v="609"/>
    <x v="0"/>
  </r>
  <r>
    <x v="24"/>
    <x v="0"/>
    <x v="13"/>
    <x v="21"/>
    <n v="4589"/>
    <x v="0"/>
  </r>
  <r>
    <x v="24"/>
    <x v="0"/>
    <x v="0"/>
    <x v="17"/>
    <n v="480201"/>
    <x v="0"/>
  </r>
  <r>
    <x v="24"/>
    <x v="0"/>
    <x v="1"/>
    <x v="17"/>
    <n v="27456"/>
    <x v="0"/>
  </r>
  <r>
    <x v="24"/>
    <x v="0"/>
    <x v="2"/>
    <x v="17"/>
    <n v="23836"/>
    <x v="0"/>
  </r>
  <r>
    <x v="24"/>
    <x v="0"/>
    <x v="3"/>
    <x v="17"/>
    <n v="27752"/>
    <x v="0"/>
  </r>
  <r>
    <x v="24"/>
    <x v="0"/>
    <x v="4"/>
    <x v="17"/>
    <n v="-672"/>
    <x v="0"/>
  </r>
  <r>
    <x v="24"/>
    <x v="0"/>
    <x v="5"/>
    <x v="17"/>
    <n v="6053"/>
    <x v="0"/>
  </r>
  <r>
    <x v="24"/>
    <x v="0"/>
    <x v="7"/>
    <x v="17"/>
    <n v="-1131"/>
    <x v="0"/>
  </r>
  <r>
    <x v="24"/>
    <x v="0"/>
    <x v="8"/>
    <x v="17"/>
    <n v="16730"/>
    <x v="0"/>
  </r>
  <r>
    <x v="24"/>
    <x v="0"/>
    <x v="9"/>
    <x v="17"/>
    <n v="889"/>
    <x v="0"/>
  </r>
  <r>
    <x v="24"/>
    <x v="0"/>
    <x v="12"/>
    <x v="17"/>
    <n v="59879"/>
    <x v="0"/>
  </r>
  <r>
    <x v="24"/>
    <x v="0"/>
    <x v="13"/>
    <x v="17"/>
    <n v="33246"/>
    <x v="0"/>
  </r>
  <r>
    <x v="24"/>
    <x v="0"/>
    <x v="14"/>
    <x v="17"/>
    <n v="32357"/>
    <x v="0"/>
  </r>
  <r>
    <x v="24"/>
    <x v="0"/>
    <x v="15"/>
    <x v="17"/>
    <n v="1712"/>
    <x v="0"/>
  </r>
  <r>
    <x v="24"/>
    <x v="0"/>
    <x v="0"/>
    <x v="18"/>
    <n v="1188536"/>
    <x v="0"/>
  </r>
  <r>
    <x v="24"/>
    <x v="0"/>
    <x v="1"/>
    <x v="18"/>
    <n v="22751"/>
    <x v="0"/>
  </r>
  <r>
    <x v="24"/>
    <x v="0"/>
    <x v="2"/>
    <x v="18"/>
    <n v="8804"/>
    <x v="0"/>
  </r>
  <r>
    <x v="24"/>
    <x v="0"/>
    <x v="3"/>
    <x v="18"/>
    <n v="14926"/>
    <x v="0"/>
  </r>
  <r>
    <x v="24"/>
    <x v="0"/>
    <x v="4"/>
    <x v="18"/>
    <n v="2550"/>
    <x v="0"/>
  </r>
  <r>
    <x v="24"/>
    <x v="0"/>
    <x v="5"/>
    <x v="18"/>
    <n v="13110"/>
    <x v="0"/>
  </r>
  <r>
    <x v="24"/>
    <x v="0"/>
    <x v="6"/>
    <x v="18"/>
    <n v="5953"/>
    <x v="0"/>
  </r>
  <r>
    <x v="24"/>
    <x v="0"/>
    <x v="7"/>
    <x v="18"/>
    <n v="571"/>
    <x v="0"/>
  </r>
  <r>
    <x v="24"/>
    <x v="0"/>
    <x v="8"/>
    <x v="18"/>
    <n v="29473"/>
    <x v="0"/>
  </r>
  <r>
    <x v="24"/>
    <x v="0"/>
    <x v="9"/>
    <x v="18"/>
    <n v="12184"/>
    <x v="0"/>
  </r>
  <r>
    <x v="24"/>
    <x v="0"/>
    <x v="12"/>
    <x v="18"/>
    <n v="294921"/>
    <x v="0"/>
  </r>
  <r>
    <x v="24"/>
    <x v="0"/>
    <x v="13"/>
    <x v="18"/>
    <n v="3502"/>
    <x v="0"/>
  </r>
  <r>
    <x v="24"/>
    <x v="0"/>
    <x v="14"/>
    <x v="18"/>
    <n v="52289"/>
    <x v="0"/>
  </r>
  <r>
    <x v="24"/>
    <x v="0"/>
    <x v="15"/>
    <x v="18"/>
    <n v="4821"/>
    <x v="0"/>
  </r>
  <r>
    <x v="24"/>
    <x v="0"/>
    <x v="23"/>
    <x v="18"/>
    <n v="38063"/>
    <x v="0"/>
  </r>
  <r>
    <x v="24"/>
    <x v="0"/>
    <x v="0"/>
    <x v="24"/>
    <n v="193819"/>
    <x v="0"/>
  </r>
  <r>
    <x v="24"/>
    <x v="0"/>
    <x v="1"/>
    <x v="24"/>
    <n v="12075"/>
    <x v="0"/>
  </r>
  <r>
    <x v="24"/>
    <x v="0"/>
    <x v="2"/>
    <x v="24"/>
    <n v="6634"/>
    <x v="0"/>
  </r>
  <r>
    <x v="24"/>
    <x v="0"/>
    <x v="3"/>
    <x v="24"/>
    <n v="1853"/>
    <x v="0"/>
  </r>
  <r>
    <x v="24"/>
    <x v="0"/>
    <x v="4"/>
    <x v="24"/>
    <n v="1173"/>
    <x v="0"/>
  </r>
  <r>
    <x v="24"/>
    <x v="0"/>
    <x v="5"/>
    <x v="24"/>
    <n v="2146"/>
    <x v="0"/>
  </r>
  <r>
    <x v="24"/>
    <x v="0"/>
    <x v="6"/>
    <x v="24"/>
    <n v="31"/>
    <x v="0"/>
  </r>
  <r>
    <x v="24"/>
    <x v="0"/>
    <x v="7"/>
    <x v="24"/>
    <n v="531"/>
    <x v="0"/>
  </r>
  <r>
    <x v="24"/>
    <x v="0"/>
    <x v="8"/>
    <x v="24"/>
    <n v="1561"/>
    <x v="0"/>
  </r>
  <r>
    <x v="24"/>
    <x v="0"/>
    <x v="9"/>
    <x v="24"/>
    <n v="4162"/>
    <x v="0"/>
  </r>
  <r>
    <x v="24"/>
    <x v="0"/>
    <x v="12"/>
    <x v="24"/>
    <n v="2000"/>
    <x v="0"/>
  </r>
  <r>
    <x v="24"/>
    <x v="0"/>
    <x v="13"/>
    <x v="24"/>
    <n v="235819"/>
    <x v="0"/>
  </r>
  <r>
    <x v="24"/>
    <x v="0"/>
    <x v="14"/>
    <x v="24"/>
    <n v="1669"/>
    <x v="0"/>
  </r>
  <r>
    <x v="24"/>
    <x v="0"/>
    <x v="15"/>
    <x v="24"/>
    <n v="3072"/>
    <x v="0"/>
  </r>
  <r>
    <x v="24"/>
    <x v="0"/>
    <x v="23"/>
    <x v="24"/>
    <n v="79250"/>
    <x v="0"/>
  </r>
  <r>
    <x v="25"/>
    <x v="0"/>
    <x v="5"/>
    <x v="0"/>
    <n v="1087964"/>
    <x v="0"/>
  </r>
  <r>
    <x v="25"/>
    <x v="0"/>
    <x v="6"/>
    <x v="0"/>
    <n v="5591902"/>
    <x v="0"/>
  </r>
  <r>
    <x v="25"/>
    <x v="0"/>
    <x v="5"/>
    <x v="1"/>
    <n v="85683"/>
    <x v="0"/>
  </r>
  <r>
    <x v="25"/>
    <x v="0"/>
    <x v="6"/>
    <x v="1"/>
    <n v="562320"/>
    <x v="0"/>
  </r>
  <r>
    <x v="25"/>
    <x v="0"/>
    <x v="5"/>
    <x v="2"/>
    <n v="1338"/>
    <x v="0"/>
  </r>
  <r>
    <x v="25"/>
    <x v="0"/>
    <x v="6"/>
    <x v="2"/>
    <n v="18160"/>
    <x v="0"/>
  </r>
  <r>
    <x v="25"/>
    <x v="0"/>
    <x v="5"/>
    <x v="4"/>
    <n v="100"/>
    <x v="0"/>
  </r>
  <r>
    <x v="25"/>
    <x v="0"/>
    <x v="6"/>
    <x v="4"/>
    <n v="97100"/>
    <x v="0"/>
  </r>
  <r>
    <x v="26"/>
    <x v="0"/>
    <x v="0"/>
    <x v="0"/>
    <n v="38636161.620999999"/>
    <x v="0"/>
  </r>
  <r>
    <x v="26"/>
    <x v="0"/>
    <x v="1"/>
    <x v="0"/>
    <n v="31500278.098000001"/>
    <x v="0"/>
  </r>
  <r>
    <x v="26"/>
    <x v="0"/>
    <x v="2"/>
    <x v="0"/>
    <n v="41366076.566"/>
    <x v="0"/>
  </r>
  <r>
    <x v="26"/>
    <x v="0"/>
    <x v="3"/>
    <x v="0"/>
    <n v="10843662.944"/>
    <x v="0"/>
  </r>
  <r>
    <x v="26"/>
    <x v="0"/>
    <x v="4"/>
    <x v="0"/>
    <n v="1860307.4439999999"/>
    <x v="0"/>
  </r>
  <r>
    <x v="26"/>
    <x v="0"/>
    <x v="5"/>
    <x v="0"/>
    <n v="5800539.0439999998"/>
    <x v="0"/>
  </r>
  <r>
    <x v="26"/>
    <x v="0"/>
    <x v="6"/>
    <x v="0"/>
    <n v="682878.82900000003"/>
    <x v="0"/>
  </r>
  <r>
    <x v="26"/>
    <x v="0"/>
    <x v="18"/>
    <x v="0"/>
    <n v="52177593.133000001"/>
    <x v="0"/>
  </r>
  <r>
    <x v="26"/>
    <x v="0"/>
    <x v="7"/>
    <x v="0"/>
    <n v="1466573.713"/>
    <x v="0"/>
  </r>
  <r>
    <x v="26"/>
    <x v="0"/>
    <x v="8"/>
    <x v="0"/>
    <n v="3394393.034"/>
    <x v="0"/>
  </r>
  <r>
    <x v="26"/>
    <x v="0"/>
    <x v="19"/>
    <x v="0"/>
    <n v="1403050.2790000001"/>
    <x v="0"/>
  </r>
  <r>
    <x v="26"/>
    <x v="0"/>
    <x v="10"/>
    <x v="0"/>
    <n v="66705.101999999999"/>
    <x v="0"/>
  </r>
  <r>
    <x v="26"/>
    <x v="0"/>
    <x v="12"/>
    <x v="0"/>
    <n v="4914176.4649999999"/>
    <x v="0"/>
  </r>
  <r>
    <x v="26"/>
    <x v="0"/>
    <x v="13"/>
    <x v="0"/>
    <n v="43655874.171999998"/>
    <x v="0"/>
  </r>
  <r>
    <x v="26"/>
    <x v="0"/>
    <x v="0"/>
    <x v="1"/>
    <n v="2888247.6120000002"/>
    <x v="0"/>
  </r>
  <r>
    <x v="26"/>
    <x v="0"/>
    <x v="1"/>
    <x v="1"/>
    <n v="8230737.7929999996"/>
    <x v="0"/>
  </r>
  <r>
    <x v="26"/>
    <x v="0"/>
    <x v="2"/>
    <x v="1"/>
    <n v="13906610.738"/>
    <x v="0"/>
  </r>
  <r>
    <x v="26"/>
    <x v="0"/>
    <x v="3"/>
    <x v="1"/>
    <n v="2075554.469"/>
    <x v="0"/>
  </r>
  <r>
    <x v="26"/>
    <x v="0"/>
    <x v="4"/>
    <x v="1"/>
    <n v="39212.881999999998"/>
    <x v="0"/>
  </r>
  <r>
    <x v="26"/>
    <x v="0"/>
    <x v="5"/>
    <x v="1"/>
    <n v="111018.223"/>
    <x v="0"/>
  </r>
  <r>
    <x v="26"/>
    <x v="0"/>
    <x v="6"/>
    <x v="1"/>
    <n v="7376.558"/>
    <x v="0"/>
  </r>
  <r>
    <x v="26"/>
    <x v="0"/>
    <x v="18"/>
    <x v="1"/>
    <n v="39928.906999999999"/>
    <x v="0"/>
  </r>
  <r>
    <x v="26"/>
    <x v="0"/>
    <x v="7"/>
    <x v="1"/>
    <n v="84923.347999999998"/>
    <x v="0"/>
  </r>
  <r>
    <x v="26"/>
    <x v="0"/>
    <x v="8"/>
    <x v="1"/>
    <n v="2398026.838"/>
    <x v="0"/>
  </r>
  <r>
    <x v="26"/>
    <x v="0"/>
    <x v="19"/>
    <x v="1"/>
    <n v="166.14"/>
    <x v="0"/>
  </r>
  <r>
    <x v="26"/>
    <x v="0"/>
    <x v="12"/>
    <x v="1"/>
    <n v="1300.6179999999999"/>
    <x v="0"/>
  </r>
  <r>
    <x v="26"/>
    <x v="0"/>
    <x v="13"/>
    <x v="1"/>
    <n v="72813.831000000006"/>
    <x v="0"/>
  </r>
  <r>
    <x v="26"/>
    <x v="0"/>
    <x v="0"/>
    <x v="2"/>
    <n v="4820480.8109999998"/>
    <x v="0"/>
  </r>
  <r>
    <x v="26"/>
    <x v="0"/>
    <x v="1"/>
    <x v="2"/>
    <n v="1287039.969"/>
    <x v="0"/>
  </r>
  <r>
    <x v="26"/>
    <x v="0"/>
    <x v="2"/>
    <x v="2"/>
    <n v="2181077.9219999998"/>
    <x v="0"/>
  </r>
  <r>
    <x v="26"/>
    <x v="0"/>
    <x v="3"/>
    <x v="2"/>
    <n v="339503.391"/>
    <x v="0"/>
  </r>
  <r>
    <x v="26"/>
    <x v="0"/>
    <x v="4"/>
    <x v="2"/>
    <n v="107382.28"/>
    <x v="0"/>
  </r>
  <r>
    <x v="26"/>
    <x v="0"/>
    <x v="5"/>
    <x v="2"/>
    <n v="792755.13"/>
    <x v="0"/>
  </r>
  <r>
    <x v="26"/>
    <x v="0"/>
    <x v="6"/>
    <x v="2"/>
    <n v="34024.366000000002"/>
    <x v="0"/>
  </r>
  <r>
    <x v="26"/>
    <x v="0"/>
    <x v="7"/>
    <x v="2"/>
    <n v="155282.196"/>
    <x v="0"/>
  </r>
  <r>
    <x v="26"/>
    <x v="0"/>
    <x v="8"/>
    <x v="2"/>
    <n v="335636.05"/>
    <x v="0"/>
  </r>
  <r>
    <x v="26"/>
    <x v="0"/>
    <x v="19"/>
    <x v="2"/>
    <n v="27203.119999999999"/>
    <x v="0"/>
  </r>
  <r>
    <x v="26"/>
    <x v="0"/>
    <x v="12"/>
    <x v="2"/>
    <n v="58774.906999999999"/>
    <x v="0"/>
  </r>
  <r>
    <x v="26"/>
    <x v="0"/>
    <x v="13"/>
    <x v="2"/>
    <n v="204680.30499999999"/>
    <x v="0"/>
  </r>
  <r>
    <x v="26"/>
    <x v="0"/>
    <x v="0"/>
    <x v="4"/>
    <n v="1445859.834"/>
    <x v="0"/>
  </r>
  <r>
    <x v="26"/>
    <x v="0"/>
    <x v="1"/>
    <x v="4"/>
    <n v="892240.80700000003"/>
    <x v="0"/>
  </r>
  <r>
    <x v="26"/>
    <x v="0"/>
    <x v="2"/>
    <x v="4"/>
    <n v="3623814.9360000002"/>
    <x v="0"/>
  </r>
  <r>
    <x v="26"/>
    <x v="0"/>
    <x v="3"/>
    <x v="4"/>
    <n v="376348.95799999998"/>
    <x v="0"/>
  </r>
  <r>
    <x v="26"/>
    <x v="0"/>
    <x v="4"/>
    <x v="4"/>
    <n v="53936.142999999996"/>
    <x v="0"/>
  </r>
  <r>
    <x v="26"/>
    <x v="0"/>
    <x v="5"/>
    <x v="4"/>
    <n v="84358.625"/>
    <x v="0"/>
  </r>
  <r>
    <x v="26"/>
    <x v="0"/>
    <x v="6"/>
    <x v="4"/>
    <n v="2350.1089999999999"/>
    <x v="0"/>
  </r>
  <r>
    <x v="26"/>
    <x v="0"/>
    <x v="7"/>
    <x v="4"/>
    <n v="9730.732"/>
    <x v="0"/>
  </r>
  <r>
    <x v="26"/>
    <x v="0"/>
    <x v="8"/>
    <x v="4"/>
    <n v="236073.77299999999"/>
    <x v="0"/>
  </r>
  <r>
    <x v="26"/>
    <x v="0"/>
    <x v="12"/>
    <x v="4"/>
    <n v="2092.9380000000001"/>
    <x v="0"/>
  </r>
  <r>
    <x v="26"/>
    <x v="0"/>
    <x v="13"/>
    <x v="4"/>
    <n v="2637.569"/>
    <x v="0"/>
  </r>
  <r>
    <x v="26"/>
    <x v="0"/>
    <x v="0"/>
    <x v="5"/>
    <n v="1175700.595"/>
    <x v="0"/>
  </r>
  <r>
    <x v="26"/>
    <x v="0"/>
    <x v="1"/>
    <x v="5"/>
    <n v="130998.29"/>
    <x v="0"/>
  </r>
  <r>
    <x v="26"/>
    <x v="0"/>
    <x v="2"/>
    <x v="5"/>
    <n v="777139.62199999997"/>
    <x v="0"/>
  </r>
  <r>
    <x v="26"/>
    <x v="0"/>
    <x v="3"/>
    <x v="5"/>
    <n v="155583.46599999999"/>
    <x v="0"/>
  </r>
  <r>
    <x v="26"/>
    <x v="0"/>
    <x v="4"/>
    <x v="5"/>
    <n v="13219.315000000001"/>
    <x v="0"/>
  </r>
  <r>
    <x v="26"/>
    <x v="0"/>
    <x v="5"/>
    <x v="5"/>
    <n v="166508.52799999999"/>
    <x v="0"/>
  </r>
  <r>
    <x v="26"/>
    <x v="0"/>
    <x v="6"/>
    <x v="5"/>
    <n v="2872.0729999999999"/>
    <x v="0"/>
  </r>
  <r>
    <x v="26"/>
    <x v="0"/>
    <x v="7"/>
    <x v="5"/>
    <n v="71864.732000000004"/>
    <x v="0"/>
  </r>
  <r>
    <x v="26"/>
    <x v="0"/>
    <x v="8"/>
    <x v="5"/>
    <n v="85610.035999999993"/>
    <x v="0"/>
  </r>
  <r>
    <x v="26"/>
    <x v="0"/>
    <x v="12"/>
    <x v="5"/>
    <n v="5700.9610000000002"/>
    <x v="0"/>
  </r>
  <r>
    <x v="26"/>
    <x v="0"/>
    <x v="13"/>
    <x v="5"/>
    <n v="5420.7669999999998"/>
    <x v="0"/>
  </r>
  <r>
    <x v="26"/>
    <x v="0"/>
    <x v="0"/>
    <x v="3"/>
    <n v="299341.658"/>
    <x v="0"/>
  </r>
  <r>
    <x v="26"/>
    <x v="0"/>
    <x v="1"/>
    <x v="3"/>
    <n v="60358.067000000003"/>
    <x v="0"/>
  </r>
  <r>
    <x v="26"/>
    <x v="0"/>
    <x v="2"/>
    <x v="3"/>
    <n v="158685.91899999999"/>
    <x v="0"/>
  </r>
  <r>
    <x v="26"/>
    <x v="0"/>
    <x v="3"/>
    <x v="3"/>
    <n v="94806.513000000006"/>
    <x v="0"/>
  </r>
  <r>
    <x v="26"/>
    <x v="0"/>
    <x v="4"/>
    <x v="3"/>
    <n v="69544.986999999994"/>
    <x v="0"/>
  </r>
  <r>
    <x v="26"/>
    <x v="0"/>
    <x v="5"/>
    <x v="3"/>
    <n v="23586.495999999999"/>
    <x v="0"/>
  </r>
  <r>
    <x v="26"/>
    <x v="0"/>
    <x v="6"/>
    <x v="3"/>
    <n v="29740.826000000001"/>
    <x v="0"/>
  </r>
  <r>
    <x v="26"/>
    <x v="0"/>
    <x v="7"/>
    <x v="3"/>
    <n v="4976.6809999999996"/>
    <x v="0"/>
  </r>
  <r>
    <x v="26"/>
    <x v="0"/>
    <x v="8"/>
    <x v="3"/>
    <n v="57014.677000000003"/>
    <x v="0"/>
  </r>
  <r>
    <x v="26"/>
    <x v="0"/>
    <x v="19"/>
    <x v="3"/>
    <n v="44498.451999999997"/>
    <x v="0"/>
  </r>
  <r>
    <x v="26"/>
    <x v="0"/>
    <x v="13"/>
    <x v="3"/>
    <n v="4567.3760000000002"/>
    <x v="0"/>
  </r>
  <r>
    <x v="26"/>
    <x v="0"/>
    <x v="0"/>
    <x v="6"/>
    <n v="1128300.088"/>
    <x v="0"/>
  </r>
  <r>
    <x v="26"/>
    <x v="0"/>
    <x v="1"/>
    <x v="6"/>
    <n v="162214.75099999999"/>
    <x v="0"/>
  </r>
  <r>
    <x v="26"/>
    <x v="0"/>
    <x v="2"/>
    <x v="6"/>
    <n v="216104.22399999999"/>
    <x v="0"/>
  </r>
  <r>
    <x v="26"/>
    <x v="0"/>
    <x v="3"/>
    <x v="6"/>
    <n v="131396.74100000001"/>
    <x v="0"/>
  </r>
  <r>
    <x v="26"/>
    <x v="0"/>
    <x v="4"/>
    <x v="6"/>
    <n v="17314.322"/>
    <x v="0"/>
  </r>
  <r>
    <x v="26"/>
    <x v="0"/>
    <x v="5"/>
    <x v="6"/>
    <n v="270700.47399999999"/>
    <x v="0"/>
  </r>
  <r>
    <x v="26"/>
    <x v="0"/>
    <x v="6"/>
    <x v="6"/>
    <n v="2196.748"/>
    <x v="0"/>
  </r>
  <r>
    <x v="26"/>
    <x v="0"/>
    <x v="7"/>
    <x v="6"/>
    <n v="63148.637999999999"/>
    <x v="0"/>
  </r>
  <r>
    <x v="26"/>
    <x v="0"/>
    <x v="8"/>
    <x v="6"/>
    <n v="62488.474000000002"/>
    <x v="0"/>
  </r>
  <r>
    <x v="26"/>
    <x v="0"/>
    <x v="12"/>
    <x v="6"/>
    <n v="4114.1499999999996"/>
    <x v="0"/>
  </r>
  <r>
    <x v="26"/>
    <x v="0"/>
    <x v="13"/>
    <x v="6"/>
    <n v="53109.224000000002"/>
    <x v="0"/>
  </r>
  <r>
    <x v="26"/>
    <x v="0"/>
    <x v="0"/>
    <x v="7"/>
    <n v="962897.20400000003"/>
    <x v="0"/>
  </r>
  <r>
    <x v="26"/>
    <x v="0"/>
    <x v="1"/>
    <x v="7"/>
    <n v="56096.292000000001"/>
    <x v="0"/>
  </r>
  <r>
    <x v="26"/>
    <x v="0"/>
    <x v="2"/>
    <x v="7"/>
    <n v="50860.279000000002"/>
    <x v="0"/>
  </r>
  <r>
    <x v="26"/>
    <x v="0"/>
    <x v="3"/>
    <x v="7"/>
    <n v="24155.548999999999"/>
    <x v="0"/>
  </r>
  <r>
    <x v="26"/>
    <x v="0"/>
    <x v="4"/>
    <x v="7"/>
    <n v="3825"/>
    <x v="0"/>
  </r>
  <r>
    <x v="26"/>
    <x v="0"/>
    <x v="5"/>
    <x v="7"/>
    <n v="68910.141000000003"/>
    <x v="0"/>
  </r>
  <r>
    <x v="26"/>
    <x v="0"/>
    <x v="6"/>
    <x v="7"/>
    <n v="2495.875"/>
    <x v="0"/>
  </r>
  <r>
    <x v="26"/>
    <x v="0"/>
    <x v="7"/>
    <x v="7"/>
    <n v="-4281.8630000000003"/>
    <x v="0"/>
  </r>
  <r>
    <x v="26"/>
    <x v="0"/>
    <x v="8"/>
    <x v="7"/>
    <n v="23681.168000000001"/>
    <x v="0"/>
  </r>
  <r>
    <x v="26"/>
    <x v="0"/>
    <x v="12"/>
    <x v="7"/>
    <n v="1274.028"/>
    <x v="0"/>
  </r>
  <r>
    <x v="26"/>
    <x v="0"/>
    <x v="13"/>
    <x v="7"/>
    <n v="7657.1710000000003"/>
    <x v="0"/>
  </r>
  <r>
    <x v="26"/>
    <x v="0"/>
    <x v="0"/>
    <x v="8"/>
    <n v="1183043.7949999999"/>
    <x v="0"/>
  </r>
  <r>
    <x v="26"/>
    <x v="0"/>
    <x v="1"/>
    <x v="8"/>
    <n v="48382.792000000001"/>
    <x v="0"/>
  </r>
  <r>
    <x v="26"/>
    <x v="0"/>
    <x v="2"/>
    <x v="8"/>
    <n v="97575.138999999996"/>
    <x v="0"/>
  </r>
  <r>
    <x v="26"/>
    <x v="0"/>
    <x v="3"/>
    <x v="8"/>
    <n v="91480.338000000003"/>
    <x v="0"/>
  </r>
  <r>
    <x v="26"/>
    <x v="0"/>
    <x v="4"/>
    <x v="8"/>
    <n v="15216.493"/>
    <x v="0"/>
  </r>
  <r>
    <x v="26"/>
    <x v="0"/>
    <x v="5"/>
    <x v="8"/>
    <n v="117542.008"/>
    <x v="0"/>
  </r>
  <r>
    <x v="26"/>
    <x v="0"/>
    <x v="6"/>
    <x v="8"/>
    <n v="1677.3879999999999"/>
    <x v="0"/>
  </r>
  <r>
    <x v="26"/>
    <x v="0"/>
    <x v="7"/>
    <x v="8"/>
    <n v="104704.045"/>
    <x v="0"/>
  </r>
  <r>
    <x v="26"/>
    <x v="0"/>
    <x v="8"/>
    <x v="8"/>
    <n v="53714.305999999997"/>
    <x v="0"/>
  </r>
  <r>
    <x v="26"/>
    <x v="0"/>
    <x v="13"/>
    <x v="8"/>
    <n v="104403.72199999999"/>
    <x v="0"/>
  </r>
  <r>
    <x v="26"/>
    <x v="0"/>
    <x v="0"/>
    <x v="9"/>
    <n v="192365.644"/>
    <x v="0"/>
  </r>
  <r>
    <x v="26"/>
    <x v="0"/>
    <x v="1"/>
    <x v="9"/>
    <n v="42743.822999999997"/>
    <x v="0"/>
  </r>
  <r>
    <x v="26"/>
    <x v="0"/>
    <x v="2"/>
    <x v="9"/>
    <n v="63991.819000000003"/>
    <x v="0"/>
  </r>
  <r>
    <x v="26"/>
    <x v="0"/>
    <x v="3"/>
    <x v="9"/>
    <n v="4721.8"/>
    <x v="0"/>
  </r>
  <r>
    <x v="26"/>
    <x v="0"/>
    <x v="5"/>
    <x v="9"/>
    <n v="5388.52"/>
    <x v="0"/>
  </r>
  <r>
    <x v="26"/>
    <x v="0"/>
    <x v="7"/>
    <x v="9"/>
    <n v="1131.3340000000001"/>
    <x v="0"/>
  </r>
  <r>
    <x v="26"/>
    <x v="0"/>
    <x v="8"/>
    <x v="9"/>
    <n v="2810.2510000000002"/>
    <x v="0"/>
  </r>
  <r>
    <x v="26"/>
    <x v="0"/>
    <x v="12"/>
    <x v="9"/>
    <n v="1763.86"/>
    <x v="0"/>
  </r>
  <r>
    <x v="26"/>
    <x v="0"/>
    <x v="0"/>
    <x v="10"/>
    <n v="89791.664000000004"/>
    <x v="0"/>
  </r>
  <r>
    <x v="26"/>
    <x v="0"/>
    <x v="1"/>
    <x v="10"/>
    <n v="3805.28"/>
    <x v="0"/>
  </r>
  <r>
    <x v="26"/>
    <x v="0"/>
    <x v="2"/>
    <x v="10"/>
    <n v="15569.028"/>
    <x v="0"/>
  </r>
  <r>
    <x v="26"/>
    <x v="0"/>
    <x v="3"/>
    <x v="10"/>
    <n v="6008.5739999999996"/>
    <x v="0"/>
  </r>
  <r>
    <x v="26"/>
    <x v="0"/>
    <x v="5"/>
    <x v="10"/>
    <n v="4133.9650000000001"/>
    <x v="0"/>
  </r>
  <r>
    <x v="26"/>
    <x v="0"/>
    <x v="7"/>
    <x v="10"/>
    <n v="152.726"/>
    <x v="0"/>
  </r>
  <r>
    <x v="26"/>
    <x v="0"/>
    <x v="8"/>
    <x v="10"/>
    <n v="1840.3689999999999"/>
    <x v="0"/>
  </r>
  <r>
    <x v="26"/>
    <x v="0"/>
    <x v="13"/>
    <x v="10"/>
    <n v="5968.9470000000001"/>
    <x v="0"/>
  </r>
  <r>
    <x v="26"/>
    <x v="0"/>
    <x v="0"/>
    <x v="11"/>
    <n v="490133.69799999997"/>
    <x v="0"/>
  </r>
  <r>
    <x v="26"/>
    <x v="0"/>
    <x v="1"/>
    <x v="11"/>
    <n v="47218.985999999997"/>
    <x v="0"/>
  </r>
  <r>
    <x v="26"/>
    <x v="0"/>
    <x v="2"/>
    <x v="11"/>
    <n v="140829.448"/>
    <x v="0"/>
  </r>
  <r>
    <x v="26"/>
    <x v="0"/>
    <x v="3"/>
    <x v="11"/>
    <n v="12607.169"/>
    <x v="0"/>
  </r>
  <r>
    <x v="26"/>
    <x v="0"/>
    <x v="4"/>
    <x v="11"/>
    <n v="5207.7340000000004"/>
    <x v="0"/>
  </r>
  <r>
    <x v="26"/>
    <x v="0"/>
    <x v="5"/>
    <x v="11"/>
    <n v="63610.2"/>
    <x v="0"/>
  </r>
  <r>
    <x v="26"/>
    <x v="0"/>
    <x v="7"/>
    <x v="11"/>
    <n v="9184.8780000000006"/>
    <x v="0"/>
  </r>
  <r>
    <x v="26"/>
    <x v="0"/>
    <x v="8"/>
    <x v="11"/>
    <n v="9229.3690000000006"/>
    <x v="0"/>
  </r>
  <r>
    <x v="26"/>
    <x v="0"/>
    <x v="19"/>
    <x v="11"/>
    <n v="463.26400000000001"/>
    <x v="0"/>
  </r>
  <r>
    <x v="26"/>
    <x v="0"/>
    <x v="12"/>
    <x v="11"/>
    <n v="6905.7359999999999"/>
    <x v="0"/>
  </r>
  <r>
    <x v="26"/>
    <x v="0"/>
    <x v="13"/>
    <x v="11"/>
    <n v="114189.249"/>
    <x v="0"/>
  </r>
  <r>
    <x v="26"/>
    <x v="0"/>
    <x v="0"/>
    <x v="12"/>
    <n v="82537.042000000001"/>
    <x v="0"/>
  </r>
  <r>
    <x v="26"/>
    <x v="0"/>
    <x v="1"/>
    <x v="12"/>
    <n v="6116.2709999999997"/>
    <x v="0"/>
  </r>
  <r>
    <x v="26"/>
    <x v="0"/>
    <x v="2"/>
    <x v="12"/>
    <n v="18705.37"/>
    <x v="0"/>
  </r>
  <r>
    <x v="26"/>
    <x v="0"/>
    <x v="3"/>
    <x v="12"/>
    <n v="8134.768"/>
    <x v="0"/>
  </r>
  <r>
    <x v="26"/>
    <x v="0"/>
    <x v="4"/>
    <x v="12"/>
    <n v="2500"/>
    <x v="0"/>
  </r>
  <r>
    <x v="26"/>
    <x v="0"/>
    <x v="5"/>
    <x v="12"/>
    <n v="10150.968999999999"/>
    <x v="0"/>
  </r>
  <r>
    <x v="26"/>
    <x v="0"/>
    <x v="7"/>
    <x v="12"/>
    <n v="1175.576"/>
    <x v="0"/>
  </r>
  <r>
    <x v="26"/>
    <x v="0"/>
    <x v="8"/>
    <x v="12"/>
    <n v="3050.1619999999998"/>
    <x v="0"/>
  </r>
  <r>
    <x v="26"/>
    <x v="0"/>
    <x v="12"/>
    <x v="12"/>
    <n v="352.649"/>
    <x v="0"/>
  </r>
  <r>
    <x v="26"/>
    <x v="0"/>
    <x v="13"/>
    <x v="12"/>
    <n v="4977.0860000000002"/>
    <x v="0"/>
  </r>
  <r>
    <x v="26"/>
    <x v="0"/>
    <x v="0"/>
    <x v="14"/>
    <n v="169968.96100000001"/>
    <x v="0"/>
  </r>
  <r>
    <x v="26"/>
    <x v="0"/>
    <x v="1"/>
    <x v="14"/>
    <n v="2740.2339999999999"/>
    <x v="0"/>
  </r>
  <r>
    <x v="26"/>
    <x v="0"/>
    <x v="2"/>
    <x v="14"/>
    <n v="4694.9970000000003"/>
    <x v="0"/>
  </r>
  <r>
    <x v="26"/>
    <x v="0"/>
    <x v="3"/>
    <x v="14"/>
    <n v="180.00800000000001"/>
    <x v="0"/>
  </r>
  <r>
    <x v="26"/>
    <x v="0"/>
    <x v="4"/>
    <x v="14"/>
    <n v="12679.272000000001"/>
    <x v="0"/>
  </r>
  <r>
    <x v="26"/>
    <x v="0"/>
    <x v="5"/>
    <x v="14"/>
    <n v="2655.009"/>
    <x v="0"/>
  </r>
  <r>
    <x v="26"/>
    <x v="0"/>
    <x v="7"/>
    <x v="14"/>
    <n v="82.236000000000004"/>
    <x v="0"/>
  </r>
  <r>
    <x v="26"/>
    <x v="0"/>
    <x v="8"/>
    <x v="14"/>
    <n v="143.797"/>
    <x v="0"/>
  </r>
  <r>
    <x v="26"/>
    <x v="0"/>
    <x v="12"/>
    <x v="14"/>
    <n v="945.27700000000004"/>
    <x v="0"/>
  </r>
  <r>
    <x v="26"/>
    <x v="0"/>
    <x v="13"/>
    <x v="14"/>
    <n v="222.661"/>
    <x v="0"/>
  </r>
  <r>
    <x v="26"/>
    <x v="0"/>
    <x v="0"/>
    <x v="16"/>
    <n v="77546.460000000006"/>
    <x v="0"/>
  </r>
  <r>
    <x v="26"/>
    <x v="0"/>
    <x v="1"/>
    <x v="16"/>
    <n v="23550.258999999998"/>
    <x v="0"/>
  </r>
  <r>
    <x v="26"/>
    <x v="0"/>
    <x v="2"/>
    <x v="16"/>
    <n v="31991.164000000001"/>
    <x v="0"/>
  </r>
  <r>
    <x v="26"/>
    <x v="0"/>
    <x v="3"/>
    <x v="16"/>
    <n v="3564.5360000000001"/>
    <x v="0"/>
  </r>
  <r>
    <x v="26"/>
    <x v="0"/>
    <x v="4"/>
    <x v="16"/>
    <n v="7487"/>
    <x v="0"/>
  </r>
  <r>
    <x v="26"/>
    <x v="0"/>
    <x v="5"/>
    <x v="16"/>
    <n v="5793.2640000000001"/>
    <x v="0"/>
  </r>
  <r>
    <x v="26"/>
    <x v="0"/>
    <x v="7"/>
    <x v="16"/>
    <n v="598.08399999999995"/>
    <x v="0"/>
  </r>
  <r>
    <x v="26"/>
    <x v="0"/>
    <x v="8"/>
    <x v="16"/>
    <n v="1366.144"/>
    <x v="0"/>
  </r>
  <r>
    <x v="26"/>
    <x v="0"/>
    <x v="0"/>
    <x v="17"/>
    <n v="109213.151"/>
    <x v="0"/>
  </r>
  <r>
    <x v="26"/>
    <x v="0"/>
    <x v="1"/>
    <x v="17"/>
    <n v="2182.4870000000001"/>
    <x v="0"/>
  </r>
  <r>
    <x v="26"/>
    <x v="0"/>
    <x v="2"/>
    <x v="17"/>
    <n v="2573.0700000000002"/>
    <x v="0"/>
  </r>
  <r>
    <x v="26"/>
    <x v="0"/>
    <x v="3"/>
    <x v="17"/>
    <n v="116.505"/>
    <x v="0"/>
  </r>
  <r>
    <x v="26"/>
    <x v="0"/>
    <x v="5"/>
    <x v="17"/>
    <n v="5494.7389999999996"/>
    <x v="0"/>
  </r>
  <r>
    <x v="26"/>
    <x v="0"/>
    <x v="7"/>
    <x v="17"/>
    <n v="134.36199999999999"/>
    <x v="0"/>
  </r>
  <r>
    <x v="26"/>
    <x v="0"/>
    <x v="8"/>
    <x v="17"/>
    <n v="311.291"/>
    <x v="0"/>
  </r>
  <r>
    <x v="26"/>
    <x v="0"/>
    <x v="13"/>
    <x v="17"/>
    <n v="260.94400000000002"/>
    <x v="0"/>
  </r>
  <r>
    <x v="26"/>
    <x v="0"/>
    <x v="0"/>
    <x v="18"/>
    <n v="195038.94200000001"/>
    <x v="0"/>
  </r>
  <r>
    <x v="26"/>
    <x v="0"/>
    <x v="1"/>
    <x v="18"/>
    <n v="6985.9369999999999"/>
    <x v="0"/>
  </r>
  <r>
    <x v="26"/>
    <x v="0"/>
    <x v="2"/>
    <x v="18"/>
    <n v="22163.809000000001"/>
    <x v="0"/>
  </r>
  <r>
    <x v="26"/>
    <x v="0"/>
    <x v="3"/>
    <x v="18"/>
    <n v="2997.7150000000001"/>
    <x v="0"/>
  </r>
  <r>
    <x v="26"/>
    <x v="0"/>
    <x v="4"/>
    <x v="18"/>
    <n v="9069.9599999999991"/>
    <x v="0"/>
  </r>
  <r>
    <x v="26"/>
    <x v="0"/>
    <x v="5"/>
    <x v="18"/>
    <n v="3532.3240000000001"/>
    <x v="0"/>
  </r>
  <r>
    <x v="26"/>
    <x v="0"/>
    <x v="7"/>
    <x v="18"/>
    <n v="23.533999999999999"/>
    <x v="0"/>
  </r>
  <r>
    <x v="26"/>
    <x v="0"/>
    <x v="8"/>
    <x v="18"/>
    <n v="3609"/>
    <x v="0"/>
  </r>
  <r>
    <x v="26"/>
    <x v="0"/>
    <x v="12"/>
    <x v="18"/>
    <n v="4606.9009999999998"/>
    <x v="0"/>
  </r>
  <r>
    <x v="26"/>
    <x v="0"/>
    <x v="13"/>
    <x v="18"/>
    <n v="-756.24599999999998"/>
    <x v="0"/>
  </r>
  <r>
    <x v="26"/>
    <x v="0"/>
    <x v="0"/>
    <x v="25"/>
    <n v="432211.462"/>
    <x v="0"/>
  </r>
  <r>
    <x v="26"/>
    <x v="0"/>
    <x v="1"/>
    <x v="25"/>
    <n v="19189.466"/>
    <x v="0"/>
  </r>
  <r>
    <x v="26"/>
    <x v="0"/>
    <x v="2"/>
    <x v="25"/>
    <n v="38577.690999999999"/>
    <x v="0"/>
  </r>
  <r>
    <x v="26"/>
    <x v="0"/>
    <x v="3"/>
    <x v="25"/>
    <n v="4836.7110000000002"/>
    <x v="0"/>
  </r>
  <r>
    <x v="26"/>
    <x v="0"/>
    <x v="5"/>
    <x v="25"/>
    <n v="11801.175999999999"/>
    <x v="0"/>
  </r>
  <r>
    <x v="26"/>
    <x v="0"/>
    <x v="7"/>
    <x v="25"/>
    <n v="382"/>
    <x v="0"/>
  </r>
  <r>
    <x v="26"/>
    <x v="0"/>
    <x v="8"/>
    <x v="25"/>
    <n v="3265.31"/>
    <x v="0"/>
  </r>
  <r>
    <x v="26"/>
    <x v="0"/>
    <x v="12"/>
    <x v="25"/>
    <n v="889.49800000000005"/>
    <x v="0"/>
  </r>
  <r>
    <x v="26"/>
    <x v="0"/>
    <x v="13"/>
    <x v="25"/>
    <n v="4391.7780000000002"/>
    <x v="0"/>
  </r>
  <r>
    <x v="26"/>
    <x v="0"/>
    <x v="0"/>
    <x v="23"/>
    <n v="1277.924"/>
    <x v="0"/>
  </r>
  <r>
    <x v="27"/>
    <x v="0"/>
    <x v="11"/>
    <x v="0"/>
    <n v="2219289.4419999998"/>
    <x v="0"/>
  </r>
  <r>
    <x v="27"/>
    <x v="0"/>
    <x v="12"/>
    <x v="0"/>
    <n v="201108.38699999999"/>
    <x v="0"/>
  </r>
  <r>
    <x v="27"/>
    <x v="0"/>
    <x v="13"/>
    <x v="0"/>
    <n v="-14087640.152000001"/>
    <x v="0"/>
  </r>
  <r>
    <x v="27"/>
    <x v="0"/>
    <x v="14"/>
    <x v="0"/>
    <n v="488432.53499999997"/>
    <x v="0"/>
  </r>
  <r>
    <x v="27"/>
    <x v="0"/>
    <x v="24"/>
    <x v="0"/>
    <n v="2806376.2519999999"/>
    <x v="0"/>
  </r>
  <r>
    <x v="27"/>
    <x v="0"/>
    <x v="15"/>
    <x v="0"/>
    <n v="1552219.017"/>
    <x v="0"/>
  </r>
  <r>
    <x v="27"/>
    <x v="0"/>
    <x v="16"/>
    <x v="0"/>
    <n v="4071.7460000000001"/>
    <x v="0"/>
  </r>
  <r>
    <x v="27"/>
    <x v="0"/>
    <x v="20"/>
    <x v="0"/>
    <n v="48724.851000000002"/>
    <x v="0"/>
  </r>
  <r>
    <x v="27"/>
    <x v="0"/>
    <x v="11"/>
    <x v="1"/>
    <n v="6627947.0109999999"/>
    <x v="0"/>
  </r>
  <r>
    <x v="27"/>
    <x v="0"/>
    <x v="12"/>
    <x v="1"/>
    <n v="53299.1"/>
    <x v="0"/>
  </r>
  <r>
    <x v="27"/>
    <x v="0"/>
    <x v="13"/>
    <x v="1"/>
    <n v="94454.748999999996"/>
    <x v="0"/>
  </r>
  <r>
    <x v="27"/>
    <x v="0"/>
    <x v="24"/>
    <x v="1"/>
    <n v="265413.53000000003"/>
    <x v="0"/>
  </r>
  <r>
    <x v="27"/>
    <x v="0"/>
    <x v="15"/>
    <x v="1"/>
    <n v="3101.2249999999999"/>
    <x v="0"/>
  </r>
  <r>
    <x v="27"/>
    <x v="0"/>
    <x v="11"/>
    <x v="2"/>
    <n v="639447.94200000004"/>
    <x v="0"/>
  </r>
  <r>
    <x v="27"/>
    <x v="0"/>
    <x v="12"/>
    <x v="2"/>
    <n v="37305.535000000003"/>
    <x v="0"/>
  </r>
  <r>
    <x v="27"/>
    <x v="0"/>
    <x v="13"/>
    <x v="2"/>
    <n v="103521.355"/>
    <x v="0"/>
  </r>
  <r>
    <x v="27"/>
    <x v="0"/>
    <x v="14"/>
    <x v="2"/>
    <n v="47933.66"/>
    <x v="0"/>
  </r>
  <r>
    <x v="27"/>
    <x v="0"/>
    <x v="24"/>
    <x v="2"/>
    <n v="295390.549"/>
    <x v="0"/>
  </r>
  <r>
    <x v="27"/>
    <x v="0"/>
    <x v="15"/>
    <x v="2"/>
    <n v="17438.998"/>
    <x v="0"/>
  </r>
  <r>
    <x v="27"/>
    <x v="0"/>
    <x v="11"/>
    <x v="4"/>
    <n v="120179.299"/>
    <x v="0"/>
  </r>
  <r>
    <x v="27"/>
    <x v="0"/>
    <x v="12"/>
    <x v="4"/>
    <n v="72819.520000000004"/>
    <x v="0"/>
  </r>
  <r>
    <x v="27"/>
    <x v="0"/>
    <x v="13"/>
    <x v="4"/>
    <n v="700105.87"/>
    <x v="0"/>
  </r>
  <r>
    <x v="27"/>
    <x v="0"/>
    <x v="14"/>
    <x v="4"/>
    <n v="22721.664000000001"/>
    <x v="0"/>
  </r>
  <r>
    <x v="27"/>
    <x v="0"/>
    <x v="24"/>
    <x v="4"/>
    <n v="82972.422999999995"/>
    <x v="0"/>
  </r>
  <r>
    <x v="27"/>
    <x v="0"/>
    <x v="15"/>
    <x v="4"/>
    <n v="63140.275999999998"/>
    <x v="0"/>
  </r>
  <r>
    <x v="27"/>
    <x v="0"/>
    <x v="11"/>
    <x v="5"/>
    <n v="378032.53100000002"/>
    <x v="0"/>
  </r>
  <r>
    <x v="27"/>
    <x v="0"/>
    <x v="12"/>
    <x v="5"/>
    <n v="28414.684000000001"/>
    <x v="0"/>
  </r>
  <r>
    <x v="27"/>
    <x v="0"/>
    <x v="13"/>
    <x v="5"/>
    <n v="19909.094000000001"/>
    <x v="0"/>
  </r>
  <r>
    <x v="27"/>
    <x v="0"/>
    <x v="14"/>
    <x v="5"/>
    <n v="19620.21"/>
    <x v="0"/>
  </r>
  <r>
    <x v="27"/>
    <x v="0"/>
    <x v="24"/>
    <x v="5"/>
    <n v="358490.32500000001"/>
    <x v="0"/>
  </r>
  <r>
    <x v="27"/>
    <x v="0"/>
    <x v="15"/>
    <x v="5"/>
    <n v="794.35199999999998"/>
    <x v="0"/>
  </r>
  <r>
    <x v="27"/>
    <x v="0"/>
    <x v="11"/>
    <x v="3"/>
    <n v="15737.642"/>
    <x v="0"/>
  </r>
  <r>
    <x v="27"/>
    <x v="0"/>
    <x v="12"/>
    <x v="3"/>
    <n v="54"/>
    <x v="0"/>
  </r>
  <r>
    <x v="27"/>
    <x v="0"/>
    <x v="13"/>
    <x v="3"/>
    <n v="474.5"/>
    <x v="0"/>
  </r>
  <r>
    <x v="27"/>
    <x v="0"/>
    <x v="15"/>
    <x v="3"/>
    <n v="860.82399999999996"/>
    <x v="0"/>
  </r>
  <r>
    <x v="27"/>
    <x v="0"/>
    <x v="11"/>
    <x v="6"/>
    <n v="194830.59099999999"/>
    <x v="0"/>
  </r>
  <r>
    <x v="27"/>
    <x v="0"/>
    <x v="12"/>
    <x v="6"/>
    <n v="39136.881999999998"/>
    <x v="0"/>
  </r>
  <r>
    <x v="27"/>
    <x v="0"/>
    <x v="13"/>
    <x v="6"/>
    <n v="626425.27500000002"/>
    <x v="0"/>
  </r>
  <r>
    <x v="27"/>
    <x v="0"/>
    <x v="14"/>
    <x v="6"/>
    <n v="11181.18"/>
    <x v="0"/>
  </r>
  <r>
    <x v="27"/>
    <x v="0"/>
    <x v="24"/>
    <x v="6"/>
    <n v="88070.448999999993"/>
    <x v="0"/>
  </r>
  <r>
    <x v="27"/>
    <x v="0"/>
    <x v="11"/>
    <x v="7"/>
    <n v="135885.80300000001"/>
    <x v="0"/>
  </r>
  <r>
    <x v="27"/>
    <x v="0"/>
    <x v="12"/>
    <x v="7"/>
    <n v="2335.6"/>
    <x v="0"/>
  </r>
  <r>
    <x v="27"/>
    <x v="0"/>
    <x v="24"/>
    <x v="7"/>
    <n v="413743.97700000001"/>
    <x v="0"/>
  </r>
  <r>
    <x v="27"/>
    <x v="0"/>
    <x v="15"/>
    <x v="7"/>
    <n v="9876.5040000000008"/>
    <x v="0"/>
  </r>
  <r>
    <x v="27"/>
    <x v="0"/>
    <x v="11"/>
    <x v="8"/>
    <n v="236539.37"/>
    <x v="0"/>
  </r>
  <r>
    <x v="27"/>
    <x v="0"/>
    <x v="12"/>
    <x v="8"/>
    <n v="9476.15"/>
    <x v="0"/>
  </r>
  <r>
    <x v="27"/>
    <x v="0"/>
    <x v="24"/>
    <x v="8"/>
    <n v="440124.63699999999"/>
    <x v="0"/>
  </r>
  <r>
    <x v="27"/>
    <x v="0"/>
    <x v="15"/>
    <x v="8"/>
    <n v="-22.405000000000001"/>
    <x v="0"/>
  </r>
  <r>
    <x v="27"/>
    <x v="0"/>
    <x v="11"/>
    <x v="9"/>
    <n v="411912.28200000001"/>
    <x v="0"/>
  </r>
  <r>
    <x v="27"/>
    <x v="0"/>
    <x v="12"/>
    <x v="9"/>
    <n v="4471"/>
    <x v="0"/>
  </r>
  <r>
    <x v="27"/>
    <x v="0"/>
    <x v="24"/>
    <x v="9"/>
    <n v="27042.43"/>
    <x v="0"/>
  </r>
  <r>
    <x v="27"/>
    <x v="0"/>
    <x v="11"/>
    <x v="10"/>
    <n v="33555.982000000004"/>
    <x v="0"/>
  </r>
  <r>
    <x v="27"/>
    <x v="0"/>
    <x v="13"/>
    <x v="10"/>
    <n v="-2277.489"/>
    <x v="0"/>
  </r>
  <r>
    <x v="27"/>
    <x v="0"/>
    <x v="14"/>
    <x v="10"/>
    <n v="6070.29"/>
    <x v="0"/>
  </r>
  <r>
    <x v="27"/>
    <x v="0"/>
    <x v="24"/>
    <x v="10"/>
    <n v="-45154.561999999998"/>
    <x v="0"/>
  </r>
  <r>
    <x v="27"/>
    <x v="0"/>
    <x v="11"/>
    <x v="11"/>
    <n v="645147.94799999997"/>
    <x v="0"/>
  </r>
  <r>
    <x v="27"/>
    <x v="0"/>
    <x v="12"/>
    <x v="11"/>
    <n v="81971.296000000002"/>
    <x v="0"/>
  </r>
  <r>
    <x v="27"/>
    <x v="0"/>
    <x v="24"/>
    <x v="11"/>
    <n v="-130662.209"/>
    <x v="0"/>
  </r>
  <r>
    <x v="27"/>
    <x v="0"/>
    <x v="11"/>
    <x v="12"/>
    <n v="6441.2529999999997"/>
    <x v="0"/>
  </r>
  <r>
    <x v="27"/>
    <x v="0"/>
    <x v="12"/>
    <x v="12"/>
    <n v="27240"/>
    <x v="0"/>
  </r>
  <r>
    <x v="27"/>
    <x v="0"/>
    <x v="11"/>
    <x v="14"/>
    <n v="210933.39600000001"/>
    <x v="0"/>
  </r>
  <r>
    <x v="27"/>
    <x v="0"/>
    <x v="11"/>
    <x v="16"/>
    <n v="22597.333999999999"/>
    <x v="0"/>
  </r>
  <r>
    <x v="27"/>
    <x v="0"/>
    <x v="14"/>
    <x v="16"/>
    <n v="8317.42"/>
    <x v="0"/>
  </r>
  <r>
    <x v="27"/>
    <x v="0"/>
    <x v="24"/>
    <x v="16"/>
    <n v="407466.94099999999"/>
    <x v="0"/>
  </r>
  <r>
    <x v="27"/>
    <x v="0"/>
    <x v="11"/>
    <x v="17"/>
    <n v="823.23900000000003"/>
    <x v="0"/>
  </r>
  <r>
    <x v="27"/>
    <x v="0"/>
    <x v="12"/>
    <x v="17"/>
    <n v="288"/>
    <x v="0"/>
  </r>
  <r>
    <x v="27"/>
    <x v="0"/>
    <x v="11"/>
    <x v="18"/>
    <n v="6740.2510000000002"/>
    <x v="0"/>
  </r>
  <r>
    <x v="27"/>
    <x v="0"/>
    <x v="12"/>
    <x v="18"/>
    <n v="66696.725999999995"/>
    <x v="0"/>
  </r>
  <r>
    <x v="27"/>
    <x v="0"/>
    <x v="24"/>
    <x v="18"/>
    <n v="91014.626000000004"/>
    <x v="0"/>
  </r>
  <r>
    <x v="27"/>
    <x v="0"/>
    <x v="11"/>
    <x v="25"/>
    <n v="21183.526000000002"/>
    <x v="0"/>
  </r>
  <r>
    <x v="27"/>
    <x v="0"/>
    <x v="12"/>
    <x v="25"/>
    <n v="2462.6"/>
    <x v="0"/>
  </r>
  <r>
    <x v="27"/>
    <x v="0"/>
    <x v="13"/>
    <x v="25"/>
    <n v="236.82499999999999"/>
    <x v="0"/>
  </r>
  <r>
    <x v="28"/>
    <x v="0"/>
    <x v="10"/>
    <x v="0"/>
    <n v="1046760"/>
    <x v="0"/>
  </r>
  <r>
    <x v="28"/>
    <x v="0"/>
    <x v="11"/>
    <x v="0"/>
    <n v="15619265"/>
    <x v="0"/>
  </r>
  <r>
    <x v="28"/>
    <x v="0"/>
    <x v="12"/>
    <x v="0"/>
    <n v="3554522"/>
    <x v="0"/>
  </r>
  <r>
    <x v="28"/>
    <x v="0"/>
    <x v="13"/>
    <x v="0"/>
    <n v="5402760"/>
    <x v="0"/>
  </r>
  <r>
    <x v="28"/>
    <x v="0"/>
    <x v="14"/>
    <x v="0"/>
    <n v="103261"/>
    <x v="0"/>
  </r>
  <r>
    <x v="28"/>
    <x v="0"/>
    <x v="11"/>
    <x v="1"/>
    <n v="4647936"/>
    <x v="0"/>
  </r>
  <r>
    <x v="28"/>
    <x v="0"/>
    <x v="12"/>
    <x v="1"/>
    <n v="2863332"/>
    <x v="0"/>
  </r>
  <r>
    <x v="28"/>
    <x v="0"/>
    <x v="13"/>
    <x v="1"/>
    <n v="3893083"/>
    <x v="0"/>
  </r>
  <r>
    <x v="28"/>
    <x v="0"/>
    <x v="14"/>
    <x v="1"/>
    <n v="16891"/>
    <x v="0"/>
  </r>
  <r>
    <x v="28"/>
    <x v="0"/>
    <x v="11"/>
    <x v="2"/>
    <n v="5189766"/>
    <x v="0"/>
  </r>
  <r>
    <x v="28"/>
    <x v="0"/>
    <x v="12"/>
    <x v="2"/>
    <n v="685857"/>
    <x v="0"/>
  </r>
  <r>
    <x v="28"/>
    <x v="0"/>
    <x v="13"/>
    <x v="2"/>
    <n v="27196"/>
    <x v="0"/>
  </r>
  <r>
    <x v="28"/>
    <x v="0"/>
    <x v="14"/>
    <x v="2"/>
    <n v="6747"/>
    <x v="0"/>
  </r>
  <r>
    <x v="28"/>
    <x v="0"/>
    <x v="10"/>
    <x v="4"/>
    <n v="72359"/>
    <x v="0"/>
  </r>
  <r>
    <x v="28"/>
    <x v="0"/>
    <x v="11"/>
    <x v="4"/>
    <n v="2368104"/>
    <x v="0"/>
  </r>
  <r>
    <x v="28"/>
    <x v="0"/>
    <x v="12"/>
    <x v="4"/>
    <n v="2808595"/>
    <x v="0"/>
  </r>
  <r>
    <x v="28"/>
    <x v="0"/>
    <x v="13"/>
    <x v="4"/>
    <n v="5165720"/>
    <x v="0"/>
  </r>
  <r>
    <x v="28"/>
    <x v="0"/>
    <x v="14"/>
    <x v="4"/>
    <n v="1663"/>
    <x v="0"/>
  </r>
  <r>
    <x v="28"/>
    <x v="0"/>
    <x v="11"/>
    <x v="5"/>
    <n v="1305451"/>
    <x v="0"/>
  </r>
  <r>
    <x v="28"/>
    <x v="0"/>
    <x v="12"/>
    <x v="5"/>
    <n v="165322"/>
    <x v="0"/>
  </r>
  <r>
    <x v="28"/>
    <x v="0"/>
    <x v="11"/>
    <x v="6"/>
    <n v="1089221"/>
    <x v="0"/>
  </r>
  <r>
    <x v="28"/>
    <x v="0"/>
    <x v="12"/>
    <x v="6"/>
    <n v="191017"/>
    <x v="0"/>
  </r>
  <r>
    <x v="28"/>
    <x v="0"/>
    <x v="14"/>
    <x v="6"/>
    <n v="872"/>
    <x v="0"/>
  </r>
  <r>
    <x v="28"/>
    <x v="0"/>
    <x v="11"/>
    <x v="7"/>
    <n v="2026894"/>
    <x v="0"/>
  </r>
  <r>
    <x v="28"/>
    <x v="0"/>
    <x v="12"/>
    <x v="7"/>
    <n v="326842"/>
    <x v="0"/>
  </r>
  <r>
    <x v="28"/>
    <x v="0"/>
    <x v="13"/>
    <x v="7"/>
    <n v="411"/>
    <x v="0"/>
  </r>
  <r>
    <x v="28"/>
    <x v="0"/>
    <x v="14"/>
    <x v="7"/>
    <n v="4986"/>
    <x v="0"/>
  </r>
  <r>
    <x v="29"/>
    <x v="0"/>
    <x v="0"/>
    <x v="0"/>
    <n v="12852228"/>
    <x v="0"/>
  </r>
  <r>
    <x v="29"/>
    <x v="0"/>
    <x v="3"/>
    <x v="0"/>
    <n v="3918062"/>
    <x v="0"/>
  </r>
  <r>
    <x v="29"/>
    <x v="0"/>
    <x v="4"/>
    <x v="0"/>
    <n v="813760"/>
    <x v="0"/>
  </r>
  <r>
    <x v="29"/>
    <x v="0"/>
    <x v="5"/>
    <x v="0"/>
    <n v="13649235"/>
    <x v="0"/>
  </r>
  <r>
    <x v="29"/>
    <x v="0"/>
    <x v="6"/>
    <x v="0"/>
    <n v="18996346"/>
    <x v="0"/>
  </r>
  <r>
    <x v="29"/>
    <x v="0"/>
    <x v="7"/>
    <x v="0"/>
    <n v="248845"/>
    <x v="0"/>
  </r>
  <r>
    <x v="29"/>
    <x v="0"/>
    <x v="9"/>
    <x v="0"/>
    <n v="4353"/>
    <x v="0"/>
  </r>
  <r>
    <x v="29"/>
    <x v="0"/>
    <x v="10"/>
    <x v="0"/>
    <n v="1251935"/>
    <x v="0"/>
  </r>
  <r>
    <x v="29"/>
    <x v="0"/>
    <x v="12"/>
    <x v="0"/>
    <n v="3562637"/>
    <x v="0"/>
  </r>
  <r>
    <x v="29"/>
    <x v="0"/>
    <x v="13"/>
    <x v="0"/>
    <n v="7646355"/>
    <x v="0"/>
  </r>
  <r>
    <x v="29"/>
    <x v="0"/>
    <x v="14"/>
    <x v="0"/>
    <n v="7062"/>
    <x v="0"/>
  </r>
  <r>
    <x v="29"/>
    <x v="0"/>
    <x v="23"/>
    <x v="0"/>
    <n v="139888470"/>
    <x v="0"/>
  </r>
  <r>
    <x v="29"/>
    <x v="0"/>
    <x v="0"/>
    <x v="1"/>
    <n v="3258266"/>
    <x v="0"/>
  </r>
  <r>
    <x v="29"/>
    <x v="0"/>
    <x v="3"/>
    <x v="1"/>
    <n v="1086568"/>
    <x v="0"/>
  </r>
  <r>
    <x v="29"/>
    <x v="0"/>
    <x v="4"/>
    <x v="1"/>
    <n v="161969"/>
    <x v="0"/>
  </r>
  <r>
    <x v="29"/>
    <x v="0"/>
    <x v="5"/>
    <x v="1"/>
    <n v="3265082"/>
    <x v="0"/>
  </r>
  <r>
    <x v="29"/>
    <x v="0"/>
    <x v="6"/>
    <x v="1"/>
    <n v="8442052"/>
    <x v="0"/>
  </r>
  <r>
    <x v="29"/>
    <x v="0"/>
    <x v="7"/>
    <x v="1"/>
    <n v="6614"/>
    <x v="0"/>
  </r>
  <r>
    <x v="29"/>
    <x v="0"/>
    <x v="10"/>
    <x v="1"/>
    <n v="58649"/>
    <x v="0"/>
  </r>
  <r>
    <x v="29"/>
    <x v="0"/>
    <x v="12"/>
    <x v="1"/>
    <n v="474908"/>
    <x v="0"/>
  </r>
  <r>
    <x v="29"/>
    <x v="0"/>
    <x v="13"/>
    <x v="1"/>
    <n v="259503"/>
    <x v="0"/>
  </r>
  <r>
    <x v="29"/>
    <x v="0"/>
    <x v="14"/>
    <x v="1"/>
    <n v="1879"/>
    <x v="0"/>
  </r>
  <r>
    <x v="29"/>
    <x v="0"/>
    <x v="23"/>
    <x v="1"/>
    <n v="934169"/>
    <x v="0"/>
  </r>
  <r>
    <x v="29"/>
    <x v="0"/>
    <x v="0"/>
    <x v="2"/>
    <n v="1751223"/>
    <x v="0"/>
  </r>
  <r>
    <x v="29"/>
    <x v="0"/>
    <x v="3"/>
    <x v="2"/>
    <n v="116451"/>
    <x v="0"/>
  </r>
  <r>
    <x v="29"/>
    <x v="0"/>
    <x v="4"/>
    <x v="2"/>
    <n v="49960"/>
    <x v="0"/>
  </r>
  <r>
    <x v="29"/>
    <x v="0"/>
    <x v="5"/>
    <x v="2"/>
    <n v="1431146"/>
    <x v="0"/>
  </r>
  <r>
    <x v="29"/>
    <x v="0"/>
    <x v="6"/>
    <x v="2"/>
    <n v="1928843"/>
    <x v="0"/>
  </r>
  <r>
    <x v="29"/>
    <x v="0"/>
    <x v="7"/>
    <x v="2"/>
    <n v="38483"/>
    <x v="0"/>
  </r>
  <r>
    <x v="29"/>
    <x v="0"/>
    <x v="9"/>
    <x v="2"/>
    <n v="173"/>
    <x v="0"/>
  </r>
  <r>
    <x v="29"/>
    <x v="0"/>
    <x v="12"/>
    <x v="2"/>
    <n v="318946"/>
    <x v="0"/>
  </r>
  <r>
    <x v="29"/>
    <x v="0"/>
    <x v="13"/>
    <x v="2"/>
    <n v="310708"/>
    <x v="0"/>
  </r>
  <r>
    <x v="29"/>
    <x v="0"/>
    <x v="14"/>
    <x v="2"/>
    <n v="509"/>
    <x v="0"/>
  </r>
  <r>
    <x v="29"/>
    <x v="0"/>
    <x v="23"/>
    <x v="2"/>
    <n v="1062389"/>
    <x v="0"/>
  </r>
  <r>
    <x v="29"/>
    <x v="0"/>
    <x v="0"/>
    <x v="4"/>
    <n v="1207210"/>
    <x v="0"/>
  </r>
  <r>
    <x v="29"/>
    <x v="0"/>
    <x v="3"/>
    <x v="4"/>
    <n v="108919"/>
    <x v="0"/>
  </r>
  <r>
    <x v="29"/>
    <x v="0"/>
    <x v="4"/>
    <x v="4"/>
    <n v="40441"/>
    <x v="0"/>
  </r>
  <r>
    <x v="29"/>
    <x v="0"/>
    <x v="5"/>
    <x v="4"/>
    <n v="1454640"/>
    <x v="0"/>
  </r>
  <r>
    <x v="29"/>
    <x v="0"/>
    <x v="6"/>
    <x v="4"/>
    <n v="2772780"/>
    <x v="0"/>
  </r>
  <r>
    <x v="29"/>
    <x v="0"/>
    <x v="9"/>
    <x v="4"/>
    <n v="854"/>
    <x v="0"/>
  </r>
  <r>
    <x v="29"/>
    <x v="0"/>
    <x v="12"/>
    <x v="4"/>
    <n v="254461"/>
    <x v="0"/>
  </r>
  <r>
    <x v="29"/>
    <x v="0"/>
    <x v="13"/>
    <x v="4"/>
    <n v="68006"/>
    <x v="0"/>
  </r>
  <r>
    <x v="29"/>
    <x v="0"/>
    <x v="14"/>
    <x v="4"/>
    <n v="7403"/>
    <x v="0"/>
  </r>
  <r>
    <x v="29"/>
    <x v="0"/>
    <x v="23"/>
    <x v="4"/>
    <n v="384583"/>
    <x v="0"/>
  </r>
  <r>
    <x v="29"/>
    <x v="0"/>
    <x v="0"/>
    <x v="5"/>
    <n v="2501739"/>
    <x v="0"/>
  </r>
  <r>
    <x v="29"/>
    <x v="0"/>
    <x v="3"/>
    <x v="5"/>
    <n v="62684"/>
    <x v="0"/>
  </r>
  <r>
    <x v="29"/>
    <x v="0"/>
    <x v="4"/>
    <x v="5"/>
    <n v="12668"/>
    <x v="0"/>
  </r>
  <r>
    <x v="29"/>
    <x v="0"/>
    <x v="5"/>
    <x v="5"/>
    <n v="664358"/>
    <x v="0"/>
  </r>
  <r>
    <x v="29"/>
    <x v="0"/>
    <x v="6"/>
    <x v="5"/>
    <n v="1137714"/>
    <x v="0"/>
  </r>
  <r>
    <x v="29"/>
    <x v="0"/>
    <x v="10"/>
    <x v="5"/>
    <n v="1698"/>
    <x v="0"/>
  </r>
  <r>
    <x v="29"/>
    <x v="0"/>
    <x v="12"/>
    <x v="5"/>
    <n v="745522"/>
    <x v="0"/>
  </r>
  <r>
    <x v="29"/>
    <x v="0"/>
    <x v="13"/>
    <x v="5"/>
    <n v="17814"/>
    <x v="0"/>
  </r>
  <r>
    <x v="29"/>
    <x v="0"/>
    <x v="14"/>
    <x v="5"/>
    <n v="-17"/>
    <x v="0"/>
  </r>
  <r>
    <x v="29"/>
    <x v="0"/>
    <x v="23"/>
    <x v="5"/>
    <n v="116526"/>
    <x v="0"/>
  </r>
  <r>
    <x v="29"/>
    <x v="0"/>
    <x v="0"/>
    <x v="3"/>
    <n v="346558"/>
    <x v="0"/>
  </r>
  <r>
    <x v="29"/>
    <x v="0"/>
    <x v="3"/>
    <x v="3"/>
    <n v="88709"/>
    <x v="0"/>
  </r>
  <r>
    <x v="29"/>
    <x v="0"/>
    <x v="4"/>
    <x v="3"/>
    <n v="19901"/>
    <x v="0"/>
  </r>
  <r>
    <x v="29"/>
    <x v="0"/>
    <x v="5"/>
    <x v="3"/>
    <n v="685769"/>
    <x v="0"/>
  </r>
  <r>
    <x v="29"/>
    <x v="0"/>
    <x v="6"/>
    <x v="3"/>
    <n v="2106841"/>
    <x v="0"/>
  </r>
  <r>
    <x v="29"/>
    <x v="0"/>
    <x v="12"/>
    <x v="3"/>
    <n v="55631"/>
    <x v="0"/>
  </r>
  <r>
    <x v="29"/>
    <x v="0"/>
    <x v="13"/>
    <x v="3"/>
    <n v="276718"/>
    <x v="0"/>
  </r>
  <r>
    <x v="29"/>
    <x v="0"/>
    <x v="14"/>
    <x v="3"/>
    <n v="30489"/>
    <x v="0"/>
  </r>
  <r>
    <x v="29"/>
    <x v="0"/>
    <x v="23"/>
    <x v="3"/>
    <n v="158437"/>
    <x v="0"/>
  </r>
  <r>
    <x v="29"/>
    <x v="0"/>
    <x v="0"/>
    <x v="8"/>
    <n v="411045"/>
    <x v="0"/>
  </r>
  <r>
    <x v="29"/>
    <x v="0"/>
    <x v="3"/>
    <x v="8"/>
    <n v="2868"/>
    <x v="0"/>
  </r>
  <r>
    <x v="29"/>
    <x v="0"/>
    <x v="4"/>
    <x v="8"/>
    <n v="1700"/>
    <x v="0"/>
  </r>
  <r>
    <x v="29"/>
    <x v="0"/>
    <x v="5"/>
    <x v="8"/>
    <n v="197765"/>
    <x v="0"/>
  </r>
  <r>
    <x v="29"/>
    <x v="0"/>
    <x v="6"/>
    <x v="8"/>
    <n v="316012"/>
    <x v="0"/>
  </r>
  <r>
    <x v="29"/>
    <x v="0"/>
    <x v="12"/>
    <x v="8"/>
    <n v="144384"/>
    <x v="0"/>
  </r>
  <r>
    <x v="29"/>
    <x v="0"/>
    <x v="13"/>
    <x v="8"/>
    <n v="19428"/>
    <x v="0"/>
  </r>
  <r>
    <x v="29"/>
    <x v="0"/>
    <x v="14"/>
    <x v="8"/>
    <n v="275"/>
    <x v="0"/>
  </r>
  <r>
    <x v="29"/>
    <x v="0"/>
    <x v="23"/>
    <x v="8"/>
    <n v="20583"/>
    <x v="0"/>
  </r>
  <r>
    <x v="29"/>
    <x v="0"/>
    <x v="0"/>
    <x v="11"/>
    <n v="449142"/>
    <x v="0"/>
  </r>
  <r>
    <x v="29"/>
    <x v="0"/>
    <x v="3"/>
    <x v="11"/>
    <n v="18962"/>
    <x v="0"/>
  </r>
  <r>
    <x v="29"/>
    <x v="0"/>
    <x v="4"/>
    <x v="11"/>
    <n v="4850"/>
    <x v="0"/>
  </r>
  <r>
    <x v="29"/>
    <x v="0"/>
    <x v="5"/>
    <x v="11"/>
    <n v="287364"/>
    <x v="0"/>
  </r>
  <r>
    <x v="29"/>
    <x v="0"/>
    <x v="6"/>
    <x v="11"/>
    <n v="821154"/>
    <x v="0"/>
  </r>
  <r>
    <x v="29"/>
    <x v="0"/>
    <x v="12"/>
    <x v="11"/>
    <n v="102793"/>
    <x v="0"/>
  </r>
  <r>
    <x v="29"/>
    <x v="0"/>
    <x v="13"/>
    <x v="11"/>
    <n v="78164"/>
    <x v="0"/>
  </r>
  <r>
    <x v="29"/>
    <x v="0"/>
    <x v="14"/>
    <x v="11"/>
    <n v="8299"/>
    <x v="0"/>
  </r>
  <r>
    <x v="29"/>
    <x v="0"/>
    <x v="23"/>
    <x v="11"/>
    <n v="111159"/>
    <x v="0"/>
  </r>
  <r>
    <x v="29"/>
    <x v="0"/>
    <x v="0"/>
    <x v="14"/>
    <n v="258514"/>
    <x v="0"/>
  </r>
  <r>
    <x v="29"/>
    <x v="0"/>
    <x v="3"/>
    <x v="14"/>
    <n v="5410"/>
    <x v="0"/>
  </r>
  <r>
    <x v="29"/>
    <x v="0"/>
    <x v="4"/>
    <x v="14"/>
    <n v="3750"/>
    <x v="0"/>
  </r>
  <r>
    <x v="29"/>
    <x v="0"/>
    <x v="5"/>
    <x v="14"/>
    <n v="43276"/>
    <x v="0"/>
  </r>
  <r>
    <x v="29"/>
    <x v="0"/>
    <x v="6"/>
    <x v="14"/>
    <n v="368027"/>
    <x v="0"/>
  </r>
  <r>
    <x v="29"/>
    <x v="0"/>
    <x v="12"/>
    <x v="14"/>
    <n v="-4838"/>
    <x v="0"/>
  </r>
  <r>
    <x v="29"/>
    <x v="0"/>
    <x v="13"/>
    <x v="14"/>
    <n v="2362"/>
    <x v="0"/>
  </r>
  <r>
    <x v="29"/>
    <x v="0"/>
    <x v="23"/>
    <x v="14"/>
    <n v="175342"/>
    <x v="0"/>
  </r>
  <r>
    <x v="29"/>
    <x v="0"/>
    <x v="0"/>
    <x v="15"/>
    <n v="94738"/>
    <x v="0"/>
  </r>
  <r>
    <x v="29"/>
    <x v="0"/>
    <x v="5"/>
    <x v="15"/>
    <n v="37244"/>
    <x v="0"/>
  </r>
  <r>
    <x v="29"/>
    <x v="0"/>
    <x v="6"/>
    <x v="15"/>
    <n v="147691"/>
    <x v="0"/>
  </r>
  <r>
    <x v="29"/>
    <x v="0"/>
    <x v="9"/>
    <x v="15"/>
    <n v="477"/>
    <x v="0"/>
  </r>
  <r>
    <x v="29"/>
    <x v="0"/>
    <x v="12"/>
    <x v="15"/>
    <n v="1070"/>
    <x v="0"/>
  </r>
  <r>
    <x v="29"/>
    <x v="0"/>
    <x v="0"/>
    <x v="19"/>
    <n v="27272"/>
    <x v="0"/>
  </r>
  <r>
    <x v="29"/>
    <x v="0"/>
    <x v="5"/>
    <x v="19"/>
    <n v="5431"/>
    <x v="0"/>
  </r>
  <r>
    <x v="29"/>
    <x v="0"/>
    <x v="6"/>
    <x v="19"/>
    <n v="44635"/>
    <x v="0"/>
  </r>
  <r>
    <x v="29"/>
    <x v="0"/>
    <x v="12"/>
    <x v="19"/>
    <n v="19261"/>
    <x v="0"/>
  </r>
  <r>
    <x v="29"/>
    <x v="0"/>
    <x v="0"/>
    <x v="17"/>
    <n v="458650"/>
    <x v="0"/>
  </r>
  <r>
    <x v="29"/>
    <x v="0"/>
    <x v="3"/>
    <x v="17"/>
    <n v="44359"/>
    <x v="0"/>
  </r>
  <r>
    <x v="29"/>
    <x v="0"/>
    <x v="4"/>
    <x v="17"/>
    <n v="2671"/>
    <x v="0"/>
  </r>
  <r>
    <x v="29"/>
    <x v="0"/>
    <x v="5"/>
    <x v="17"/>
    <n v="363186"/>
    <x v="0"/>
  </r>
  <r>
    <x v="29"/>
    <x v="0"/>
    <x v="6"/>
    <x v="17"/>
    <n v="1432733"/>
    <x v="0"/>
  </r>
  <r>
    <x v="29"/>
    <x v="0"/>
    <x v="12"/>
    <x v="17"/>
    <n v="53965"/>
    <x v="0"/>
  </r>
  <r>
    <x v="29"/>
    <x v="0"/>
    <x v="13"/>
    <x v="17"/>
    <n v="11421"/>
    <x v="0"/>
  </r>
  <r>
    <x v="29"/>
    <x v="0"/>
    <x v="23"/>
    <x v="17"/>
    <n v="80875"/>
    <x v="0"/>
  </r>
  <r>
    <x v="29"/>
    <x v="0"/>
    <x v="0"/>
    <x v="18"/>
    <n v="1385170"/>
    <x v="0"/>
  </r>
  <r>
    <x v="29"/>
    <x v="0"/>
    <x v="3"/>
    <x v="18"/>
    <n v="44037"/>
    <x v="0"/>
  </r>
  <r>
    <x v="29"/>
    <x v="0"/>
    <x v="4"/>
    <x v="18"/>
    <n v="310"/>
    <x v="0"/>
  </r>
  <r>
    <x v="29"/>
    <x v="0"/>
    <x v="5"/>
    <x v="18"/>
    <n v="165550"/>
    <x v="0"/>
  </r>
  <r>
    <x v="29"/>
    <x v="0"/>
    <x v="6"/>
    <x v="18"/>
    <n v="447108"/>
    <x v="0"/>
  </r>
  <r>
    <x v="29"/>
    <x v="0"/>
    <x v="12"/>
    <x v="18"/>
    <n v="369497"/>
    <x v="0"/>
  </r>
  <r>
    <x v="29"/>
    <x v="0"/>
    <x v="13"/>
    <x v="18"/>
    <n v="4850"/>
    <x v="0"/>
  </r>
  <r>
    <x v="29"/>
    <x v="0"/>
    <x v="23"/>
    <x v="18"/>
    <n v="112199"/>
    <x v="0"/>
  </r>
  <r>
    <x v="29"/>
    <x v="0"/>
    <x v="0"/>
    <x v="24"/>
    <n v="330516"/>
    <x v="0"/>
  </r>
  <r>
    <x v="29"/>
    <x v="0"/>
    <x v="4"/>
    <x v="24"/>
    <n v="3400"/>
    <x v="0"/>
  </r>
  <r>
    <x v="29"/>
    <x v="0"/>
    <x v="5"/>
    <x v="24"/>
    <n v="60984"/>
    <x v="0"/>
  </r>
  <r>
    <x v="29"/>
    <x v="0"/>
    <x v="6"/>
    <x v="24"/>
    <n v="110336"/>
    <x v="0"/>
  </r>
  <r>
    <x v="29"/>
    <x v="0"/>
    <x v="10"/>
    <x v="24"/>
    <n v="13184"/>
    <x v="0"/>
  </r>
  <r>
    <x v="29"/>
    <x v="0"/>
    <x v="12"/>
    <x v="24"/>
    <n v="97763"/>
    <x v="0"/>
  </r>
  <r>
    <x v="29"/>
    <x v="0"/>
    <x v="13"/>
    <x v="24"/>
    <n v="839"/>
    <x v="0"/>
  </r>
  <r>
    <x v="29"/>
    <x v="0"/>
    <x v="14"/>
    <x v="24"/>
    <n v="550"/>
    <x v="0"/>
  </r>
  <r>
    <x v="29"/>
    <x v="0"/>
    <x v="23"/>
    <x v="24"/>
    <n v="50140"/>
    <x v="0"/>
  </r>
  <r>
    <x v="30"/>
    <x v="0"/>
    <x v="5"/>
    <x v="0"/>
    <n v="3238611"/>
    <x v="0"/>
  </r>
  <r>
    <x v="30"/>
    <x v="0"/>
    <x v="6"/>
    <x v="0"/>
    <n v="12229097"/>
    <x v="0"/>
  </r>
  <r>
    <x v="31"/>
    <x v="0"/>
    <x v="11"/>
    <x v="0"/>
    <n v="629241"/>
    <x v="0"/>
  </r>
  <r>
    <x v="31"/>
    <x v="0"/>
    <x v="12"/>
    <x v="0"/>
    <n v="6072117"/>
    <x v="0"/>
  </r>
  <r>
    <x v="31"/>
    <x v="0"/>
    <x v="13"/>
    <x v="0"/>
    <n v="46064863"/>
    <x v="0"/>
  </r>
  <r>
    <x v="31"/>
    <x v="0"/>
    <x v="14"/>
    <x v="0"/>
    <n v="1682675"/>
    <x v="0"/>
  </r>
  <r>
    <x v="31"/>
    <x v="0"/>
    <x v="11"/>
    <x v="1"/>
    <n v="1196787"/>
    <x v="0"/>
  </r>
  <r>
    <x v="31"/>
    <x v="0"/>
    <x v="12"/>
    <x v="1"/>
    <n v="244409"/>
    <x v="0"/>
  </r>
  <r>
    <x v="31"/>
    <x v="0"/>
    <x v="13"/>
    <x v="1"/>
    <n v="11842279"/>
    <x v="0"/>
  </r>
  <r>
    <x v="31"/>
    <x v="0"/>
    <x v="14"/>
    <x v="1"/>
    <n v="26821"/>
    <x v="0"/>
  </r>
  <r>
    <x v="31"/>
    <x v="0"/>
    <x v="11"/>
    <x v="2"/>
    <n v="383247"/>
    <x v="0"/>
  </r>
  <r>
    <x v="31"/>
    <x v="0"/>
    <x v="12"/>
    <x v="2"/>
    <n v="43493"/>
    <x v="0"/>
  </r>
  <r>
    <x v="31"/>
    <x v="0"/>
    <x v="13"/>
    <x v="2"/>
    <n v="998686"/>
    <x v="0"/>
  </r>
  <r>
    <x v="31"/>
    <x v="0"/>
    <x v="11"/>
    <x v="4"/>
    <n v="43955"/>
    <x v="0"/>
  </r>
  <r>
    <x v="31"/>
    <x v="0"/>
    <x v="12"/>
    <x v="4"/>
    <n v="96129"/>
    <x v="0"/>
  </r>
  <r>
    <x v="31"/>
    <x v="0"/>
    <x v="13"/>
    <x v="4"/>
    <n v="5082161"/>
    <x v="0"/>
  </r>
  <r>
    <x v="31"/>
    <x v="0"/>
    <x v="14"/>
    <x v="4"/>
    <n v="194528"/>
    <x v="0"/>
  </r>
  <r>
    <x v="31"/>
    <x v="0"/>
    <x v="11"/>
    <x v="5"/>
    <n v="45907"/>
    <x v="0"/>
  </r>
  <r>
    <x v="31"/>
    <x v="0"/>
    <x v="12"/>
    <x v="5"/>
    <n v="8552"/>
    <x v="0"/>
  </r>
  <r>
    <x v="31"/>
    <x v="0"/>
    <x v="13"/>
    <x v="5"/>
    <n v="273907"/>
    <x v="0"/>
  </r>
  <r>
    <x v="31"/>
    <x v="0"/>
    <x v="11"/>
    <x v="3"/>
    <n v="11918"/>
    <x v="0"/>
  </r>
  <r>
    <x v="31"/>
    <x v="0"/>
    <x v="12"/>
    <x v="3"/>
    <n v="899"/>
    <x v="0"/>
  </r>
  <r>
    <x v="31"/>
    <x v="0"/>
    <x v="13"/>
    <x v="3"/>
    <n v="441182"/>
    <x v="0"/>
  </r>
  <r>
    <x v="32"/>
    <x v="0"/>
    <x v="11"/>
    <x v="0"/>
    <n v="3005"/>
    <x v="0"/>
  </r>
  <r>
    <x v="32"/>
    <x v="0"/>
    <x v="12"/>
    <x v="0"/>
    <n v="57587"/>
    <x v="0"/>
  </r>
  <r>
    <x v="32"/>
    <x v="0"/>
    <x v="13"/>
    <x v="0"/>
    <n v="5573102"/>
    <x v="0"/>
  </r>
  <r>
    <x v="32"/>
    <x v="0"/>
    <x v="14"/>
    <x v="0"/>
    <n v="34929"/>
    <x v="0"/>
  </r>
  <r>
    <x v="32"/>
    <x v="0"/>
    <x v="15"/>
    <x v="0"/>
    <n v="100664"/>
    <x v="0"/>
  </r>
  <r>
    <x v="32"/>
    <x v="0"/>
    <x v="20"/>
    <x v="0"/>
    <n v="16622762"/>
    <x v="0"/>
  </r>
  <r>
    <x v="32"/>
    <x v="0"/>
    <x v="17"/>
    <x v="0"/>
    <n v="61783028"/>
    <x v="0"/>
  </r>
  <r>
    <x v="32"/>
    <x v="0"/>
    <x v="25"/>
    <x v="0"/>
    <n v="19626914"/>
    <x v="0"/>
  </r>
  <r>
    <x v="32"/>
    <x v="0"/>
    <x v="11"/>
    <x v="1"/>
    <n v="1745"/>
    <x v="0"/>
  </r>
  <r>
    <x v="32"/>
    <x v="0"/>
    <x v="12"/>
    <x v="1"/>
    <n v="58464"/>
    <x v="0"/>
  </r>
  <r>
    <x v="32"/>
    <x v="0"/>
    <x v="13"/>
    <x v="1"/>
    <n v="315998"/>
    <x v="0"/>
  </r>
  <r>
    <x v="32"/>
    <x v="0"/>
    <x v="17"/>
    <x v="1"/>
    <n v="11706384"/>
    <x v="0"/>
  </r>
  <r>
    <x v="32"/>
    <x v="0"/>
    <x v="17"/>
    <x v="2"/>
    <n v="11262598"/>
    <x v="0"/>
  </r>
  <r>
    <x v="32"/>
    <x v="0"/>
    <x v="11"/>
    <x v="4"/>
    <n v="810"/>
    <x v="0"/>
  </r>
  <r>
    <x v="32"/>
    <x v="0"/>
    <x v="12"/>
    <x v="4"/>
    <n v="44693"/>
    <x v="0"/>
  </r>
  <r>
    <x v="32"/>
    <x v="0"/>
    <x v="13"/>
    <x v="4"/>
    <n v="120238"/>
    <x v="0"/>
  </r>
  <r>
    <x v="32"/>
    <x v="0"/>
    <x v="14"/>
    <x v="4"/>
    <n v="11138"/>
    <x v="0"/>
  </r>
  <r>
    <x v="32"/>
    <x v="0"/>
    <x v="17"/>
    <x v="4"/>
    <n v="3886242"/>
    <x v="0"/>
  </r>
  <r>
    <x v="32"/>
    <x v="0"/>
    <x v="11"/>
    <x v="5"/>
    <n v="2158"/>
    <x v="0"/>
  </r>
  <r>
    <x v="32"/>
    <x v="0"/>
    <x v="12"/>
    <x v="5"/>
    <n v="248065"/>
    <x v="0"/>
  </r>
  <r>
    <x v="32"/>
    <x v="0"/>
    <x v="13"/>
    <x v="5"/>
    <n v="811"/>
    <x v="0"/>
  </r>
  <r>
    <x v="32"/>
    <x v="0"/>
    <x v="17"/>
    <x v="5"/>
    <n v="4208924"/>
    <x v="0"/>
  </r>
  <r>
    <x v="32"/>
    <x v="0"/>
    <x v="11"/>
    <x v="3"/>
    <n v="296"/>
    <x v="0"/>
  </r>
  <r>
    <x v="32"/>
    <x v="0"/>
    <x v="12"/>
    <x v="3"/>
    <n v="15565"/>
    <x v="0"/>
  </r>
  <r>
    <x v="32"/>
    <x v="0"/>
    <x v="13"/>
    <x v="3"/>
    <n v="24238"/>
    <x v="0"/>
  </r>
  <r>
    <x v="32"/>
    <x v="0"/>
    <x v="15"/>
    <x v="3"/>
    <n v="470"/>
    <x v="0"/>
  </r>
  <r>
    <x v="32"/>
    <x v="0"/>
    <x v="17"/>
    <x v="3"/>
    <n v="2452836"/>
    <x v="0"/>
  </r>
  <r>
    <x v="32"/>
    <x v="0"/>
    <x v="11"/>
    <x v="6"/>
    <n v="2099"/>
    <x v="0"/>
  </r>
  <r>
    <x v="32"/>
    <x v="0"/>
    <x v="12"/>
    <x v="6"/>
    <n v="10971"/>
    <x v="0"/>
  </r>
  <r>
    <x v="32"/>
    <x v="0"/>
    <x v="13"/>
    <x v="6"/>
    <n v="436886"/>
    <x v="0"/>
  </r>
  <r>
    <x v="32"/>
    <x v="0"/>
    <x v="15"/>
    <x v="6"/>
    <n v="17294"/>
    <x v="0"/>
  </r>
  <r>
    <x v="32"/>
    <x v="0"/>
    <x v="17"/>
    <x v="6"/>
    <n v="2564224"/>
    <x v="0"/>
  </r>
  <r>
    <x v="32"/>
    <x v="0"/>
    <x v="11"/>
    <x v="7"/>
    <n v="1033"/>
    <x v="0"/>
  </r>
  <r>
    <x v="32"/>
    <x v="0"/>
    <x v="13"/>
    <x v="7"/>
    <n v="2288"/>
    <x v="0"/>
  </r>
  <r>
    <x v="32"/>
    <x v="0"/>
    <x v="15"/>
    <x v="7"/>
    <n v="639"/>
    <x v="0"/>
  </r>
  <r>
    <x v="32"/>
    <x v="0"/>
    <x v="17"/>
    <x v="7"/>
    <n v="2835912"/>
    <x v="0"/>
  </r>
  <r>
    <x v="32"/>
    <x v="0"/>
    <x v="11"/>
    <x v="8"/>
    <n v="6164"/>
    <x v="0"/>
  </r>
  <r>
    <x v="32"/>
    <x v="0"/>
    <x v="12"/>
    <x v="8"/>
    <n v="20090"/>
    <x v="0"/>
  </r>
  <r>
    <x v="32"/>
    <x v="0"/>
    <x v="13"/>
    <x v="8"/>
    <n v="1230"/>
    <x v="0"/>
  </r>
  <r>
    <x v="32"/>
    <x v="0"/>
    <x v="15"/>
    <x v="8"/>
    <n v="273"/>
    <x v="0"/>
  </r>
  <r>
    <x v="32"/>
    <x v="0"/>
    <x v="17"/>
    <x v="8"/>
    <n v="3391797"/>
    <x v="0"/>
  </r>
  <r>
    <x v="32"/>
    <x v="0"/>
    <x v="11"/>
    <x v="9"/>
    <n v="1884"/>
    <x v="0"/>
  </r>
  <r>
    <x v="32"/>
    <x v="0"/>
    <x v="12"/>
    <x v="9"/>
    <n v="17873"/>
    <x v="0"/>
  </r>
  <r>
    <x v="32"/>
    <x v="0"/>
    <x v="13"/>
    <x v="9"/>
    <n v="1602"/>
    <x v="0"/>
  </r>
  <r>
    <x v="32"/>
    <x v="0"/>
    <x v="14"/>
    <x v="9"/>
    <n v="13834"/>
    <x v="0"/>
  </r>
  <r>
    <x v="32"/>
    <x v="0"/>
    <x v="17"/>
    <x v="9"/>
    <n v="2619070"/>
    <x v="0"/>
  </r>
  <r>
    <x v="32"/>
    <x v="0"/>
    <x v="11"/>
    <x v="10"/>
    <n v="1643"/>
    <x v="0"/>
  </r>
  <r>
    <x v="32"/>
    <x v="0"/>
    <x v="12"/>
    <x v="10"/>
    <n v="10526"/>
    <x v="0"/>
  </r>
  <r>
    <x v="32"/>
    <x v="0"/>
    <x v="15"/>
    <x v="10"/>
    <n v="801"/>
    <x v="0"/>
  </r>
  <r>
    <x v="32"/>
    <x v="0"/>
    <x v="17"/>
    <x v="10"/>
    <n v="4625016"/>
    <x v="0"/>
  </r>
  <r>
    <x v="32"/>
    <x v="0"/>
    <x v="11"/>
    <x v="11"/>
    <n v="2388"/>
    <x v="0"/>
  </r>
  <r>
    <x v="32"/>
    <x v="0"/>
    <x v="12"/>
    <x v="11"/>
    <n v="40661"/>
    <x v="0"/>
  </r>
  <r>
    <x v="32"/>
    <x v="0"/>
    <x v="13"/>
    <x v="11"/>
    <n v="18283"/>
    <x v="0"/>
  </r>
  <r>
    <x v="32"/>
    <x v="0"/>
    <x v="15"/>
    <x v="11"/>
    <n v="566"/>
    <x v="0"/>
  </r>
  <r>
    <x v="32"/>
    <x v="0"/>
    <x v="17"/>
    <x v="11"/>
    <n v="2469916"/>
    <x v="0"/>
  </r>
  <r>
    <x v="32"/>
    <x v="0"/>
    <x v="11"/>
    <x v="12"/>
    <n v="1458"/>
    <x v="0"/>
  </r>
  <r>
    <x v="32"/>
    <x v="0"/>
    <x v="12"/>
    <x v="12"/>
    <n v="73508"/>
    <x v="0"/>
  </r>
  <r>
    <x v="32"/>
    <x v="0"/>
    <x v="13"/>
    <x v="12"/>
    <n v="355"/>
    <x v="0"/>
  </r>
  <r>
    <x v="32"/>
    <x v="0"/>
    <x v="17"/>
    <x v="12"/>
    <n v="1333164"/>
    <x v="0"/>
  </r>
  <r>
    <x v="32"/>
    <x v="0"/>
    <x v="11"/>
    <x v="13"/>
    <n v="943"/>
    <x v="0"/>
  </r>
  <r>
    <x v="32"/>
    <x v="0"/>
    <x v="12"/>
    <x v="13"/>
    <n v="9170"/>
    <x v="0"/>
  </r>
  <r>
    <x v="32"/>
    <x v="0"/>
    <x v="13"/>
    <x v="13"/>
    <n v="13964"/>
    <x v="0"/>
  </r>
  <r>
    <x v="32"/>
    <x v="0"/>
    <x v="17"/>
    <x v="13"/>
    <n v="2574508"/>
    <x v="0"/>
  </r>
  <r>
    <x v="32"/>
    <x v="0"/>
    <x v="11"/>
    <x v="14"/>
    <n v="4094"/>
    <x v="0"/>
  </r>
  <r>
    <x v="32"/>
    <x v="0"/>
    <x v="13"/>
    <x v="14"/>
    <n v="177137"/>
    <x v="0"/>
  </r>
  <r>
    <x v="32"/>
    <x v="0"/>
    <x v="15"/>
    <x v="14"/>
    <n v="175"/>
    <x v="0"/>
  </r>
  <r>
    <x v="32"/>
    <x v="0"/>
    <x v="17"/>
    <x v="14"/>
    <n v="1863652"/>
    <x v="0"/>
  </r>
  <r>
    <x v="32"/>
    <x v="0"/>
    <x v="11"/>
    <x v="15"/>
    <n v="1864"/>
    <x v="0"/>
  </r>
  <r>
    <x v="32"/>
    <x v="0"/>
    <x v="12"/>
    <x v="15"/>
    <n v="10820"/>
    <x v="0"/>
  </r>
  <r>
    <x v="32"/>
    <x v="0"/>
    <x v="13"/>
    <x v="15"/>
    <n v="911"/>
    <x v="0"/>
  </r>
  <r>
    <x v="32"/>
    <x v="0"/>
    <x v="17"/>
    <x v="15"/>
    <n v="2269935"/>
    <x v="0"/>
  </r>
  <r>
    <x v="32"/>
    <x v="0"/>
    <x v="11"/>
    <x v="16"/>
    <n v="201"/>
    <x v="0"/>
  </r>
  <r>
    <x v="32"/>
    <x v="0"/>
    <x v="12"/>
    <x v="16"/>
    <n v="26856"/>
    <x v="0"/>
  </r>
  <r>
    <x v="32"/>
    <x v="0"/>
    <x v="13"/>
    <x v="16"/>
    <n v="1158"/>
    <x v="0"/>
  </r>
  <r>
    <x v="32"/>
    <x v="0"/>
    <x v="17"/>
    <x v="16"/>
    <n v="2119202"/>
    <x v="0"/>
  </r>
  <r>
    <x v="32"/>
    <x v="0"/>
    <x v="11"/>
    <x v="19"/>
    <n v="395"/>
    <x v="0"/>
  </r>
  <r>
    <x v="32"/>
    <x v="0"/>
    <x v="12"/>
    <x v="19"/>
    <n v="84012"/>
    <x v="0"/>
  </r>
  <r>
    <x v="32"/>
    <x v="0"/>
    <x v="15"/>
    <x v="19"/>
    <n v="580"/>
    <x v="0"/>
  </r>
  <r>
    <x v="32"/>
    <x v="0"/>
    <x v="17"/>
    <x v="19"/>
    <n v="905224"/>
    <x v="0"/>
  </r>
  <r>
    <x v="32"/>
    <x v="0"/>
    <x v="17"/>
    <x v="30"/>
    <n v="444769"/>
    <x v="0"/>
  </r>
  <r>
    <x v="32"/>
    <x v="0"/>
    <x v="12"/>
    <x v="20"/>
    <n v="20638"/>
    <x v="0"/>
  </r>
  <r>
    <x v="32"/>
    <x v="0"/>
    <x v="15"/>
    <x v="20"/>
    <n v="813"/>
    <x v="0"/>
  </r>
  <r>
    <x v="32"/>
    <x v="0"/>
    <x v="17"/>
    <x v="20"/>
    <n v="2609710"/>
    <x v="0"/>
  </r>
  <r>
    <x v="32"/>
    <x v="0"/>
    <x v="11"/>
    <x v="27"/>
    <n v="888"/>
    <x v="0"/>
  </r>
  <r>
    <x v="32"/>
    <x v="0"/>
    <x v="12"/>
    <x v="27"/>
    <n v="814"/>
    <x v="0"/>
  </r>
  <r>
    <x v="32"/>
    <x v="0"/>
    <x v="17"/>
    <x v="27"/>
    <n v="969909"/>
    <x v="0"/>
  </r>
  <r>
    <x v="32"/>
    <x v="0"/>
    <x v="11"/>
    <x v="31"/>
    <n v="418"/>
    <x v="0"/>
  </r>
  <r>
    <x v="32"/>
    <x v="0"/>
    <x v="12"/>
    <x v="31"/>
    <n v="9540"/>
    <x v="0"/>
  </r>
  <r>
    <x v="32"/>
    <x v="0"/>
    <x v="13"/>
    <x v="31"/>
    <n v="37417"/>
    <x v="0"/>
  </r>
  <r>
    <x v="32"/>
    <x v="0"/>
    <x v="15"/>
    <x v="31"/>
    <n v="1924"/>
    <x v="0"/>
  </r>
  <r>
    <x v="32"/>
    <x v="0"/>
    <x v="17"/>
    <x v="31"/>
    <n v="888725"/>
    <x v="0"/>
  </r>
  <r>
    <x v="32"/>
    <x v="0"/>
    <x v="11"/>
    <x v="29"/>
    <n v="3075"/>
    <x v="0"/>
  </r>
  <r>
    <x v="32"/>
    <x v="0"/>
    <x v="17"/>
    <x v="29"/>
    <n v="221013"/>
    <x v="0"/>
  </r>
  <r>
    <x v="32"/>
    <x v="0"/>
    <x v="11"/>
    <x v="21"/>
    <n v="1383"/>
    <x v="0"/>
  </r>
  <r>
    <x v="32"/>
    <x v="0"/>
    <x v="12"/>
    <x v="21"/>
    <n v="33126"/>
    <x v="0"/>
  </r>
  <r>
    <x v="32"/>
    <x v="0"/>
    <x v="13"/>
    <x v="21"/>
    <n v="5385"/>
    <x v="0"/>
  </r>
  <r>
    <x v="32"/>
    <x v="0"/>
    <x v="17"/>
    <x v="21"/>
    <n v="2956700"/>
    <x v="0"/>
  </r>
  <r>
    <x v="32"/>
    <x v="0"/>
    <x v="11"/>
    <x v="17"/>
    <n v="414"/>
    <x v="0"/>
  </r>
  <r>
    <x v="32"/>
    <x v="0"/>
    <x v="12"/>
    <x v="17"/>
    <n v="38788"/>
    <x v="0"/>
  </r>
  <r>
    <x v="32"/>
    <x v="0"/>
    <x v="13"/>
    <x v="17"/>
    <n v="256657"/>
    <x v="0"/>
  </r>
  <r>
    <x v="32"/>
    <x v="0"/>
    <x v="15"/>
    <x v="17"/>
    <n v="786"/>
    <x v="0"/>
  </r>
  <r>
    <x v="32"/>
    <x v="0"/>
    <x v="17"/>
    <x v="17"/>
    <n v="4511475"/>
    <x v="0"/>
  </r>
  <r>
    <x v="32"/>
    <x v="0"/>
    <x v="11"/>
    <x v="18"/>
    <n v="2880"/>
    <x v="0"/>
  </r>
  <r>
    <x v="32"/>
    <x v="0"/>
    <x v="12"/>
    <x v="18"/>
    <n v="127453"/>
    <x v="0"/>
  </r>
  <r>
    <x v="32"/>
    <x v="0"/>
    <x v="13"/>
    <x v="18"/>
    <n v="3362"/>
    <x v="0"/>
  </r>
  <r>
    <x v="32"/>
    <x v="0"/>
    <x v="17"/>
    <x v="18"/>
    <n v="4456565"/>
    <x v="0"/>
  </r>
  <r>
    <x v="32"/>
    <x v="0"/>
    <x v="11"/>
    <x v="26"/>
    <n v="2593"/>
    <x v="0"/>
  </r>
  <r>
    <x v="32"/>
    <x v="0"/>
    <x v="12"/>
    <x v="26"/>
    <n v="15693"/>
    <x v="0"/>
  </r>
  <r>
    <x v="32"/>
    <x v="0"/>
    <x v="13"/>
    <x v="26"/>
    <n v="178856"/>
    <x v="0"/>
  </r>
  <r>
    <x v="32"/>
    <x v="0"/>
    <x v="15"/>
    <x v="26"/>
    <n v="211"/>
    <x v="0"/>
  </r>
  <r>
    <x v="32"/>
    <x v="0"/>
    <x v="11"/>
    <x v="24"/>
    <n v="9165"/>
    <x v="0"/>
  </r>
  <r>
    <x v="32"/>
    <x v="0"/>
    <x v="12"/>
    <x v="24"/>
    <n v="930403"/>
    <x v="0"/>
  </r>
  <r>
    <x v="32"/>
    <x v="0"/>
    <x v="13"/>
    <x v="24"/>
    <n v="2414502"/>
    <x v="0"/>
  </r>
  <r>
    <x v="32"/>
    <x v="0"/>
    <x v="14"/>
    <x v="24"/>
    <n v="4005"/>
    <x v="0"/>
  </r>
  <r>
    <x v="32"/>
    <x v="0"/>
    <x v="15"/>
    <x v="24"/>
    <n v="322247"/>
    <x v="0"/>
  </r>
  <r>
    <x v="32"/>
    <x v="0"/>
    <x v="17"/>
    <x v="24"/>
    <n v="1239539"/>
    <x v="0"/>
  </r>
  <r>
    <x v="33"/>
    <x v="0"/>
    <x v="0"/>
    <x v="0"/>
    <n v="6145526.9478899995"/>
    <x v="0"/>
  </r>
  <r>
    <x v="33"/>
    <x v="0"/>
    <x v="1"/>
    <x v="0"/>
    <n v="8287436.5256400006"/>
    <x v="0"/>
  </r>
  <r>
    <x v="33"/>
    <x v="0"/>
    <x v="2"/>
    <x v="0"/>
    <n v="17088788.598619998"/>
    <x v="0"/>
  </r>
  <r>
    <x v="33"/>
    <x v="0"/>
    <x v="3"/>
    <x v="0"/>
    <n v="8777231.6327100005"/>
    <x v="0"/>
  </r>
  <r>
    <x v="33"/>
    <x v="0"/>
    <x v="4"/>
    <x v="0"/>
    <n v="4133816.4934399994"/>
    <x v="0"/>
  </r>
  <r>
    <x v="33"/>
    <x v="0"/>
    <x v="5"/>
    <x v="0"/>
    <n v="9391601.6293799989"/>
    <x v="0"/>
  </r>
  <r>
    <x v="33"/>
    <x v="0"/>
    <x v="6"/>
    <x v="0"/>
    <n v="348985.57914000005"/>
    <x v="0"/>
  </r>
  <r>
    <x v="33"/>
    <x v="0"/>
    <x v="18"/>
    <x v="0"/>
    <n v="121456.72598"/>
    <x v="0"/>
  </r>
  <r>
    <x v="33"/>
    <x v="0"/>
    <x v="7"/>
    <x v="0"/>
    <n v="1561505.19353"/>
    <x v="0"/>
  </r>
  <r>
    <x v="33"/>
    <x v="0"/>
    <x v="8"/>
    <x v="0"/>
    <n v="1733194.6860500001"/>
    <x v="0"/>
  </r>
  <r>
    <x v="33"/>
    <x v="0"/>
    <x v="19"/>
    <x v="0"/>
    <n v="1011046.7708000001"/>
    <x v="0"/>
  </r>
  <r>
    <x v="33"/>
    <x v="0"/>
    <x v="10"/>
    <x v="0"/>
    <n v="22346.037039999999"/>
    <x v="0"/>
  </r>
  <r>
    <x v="33"/>
    <x v="0"/>
    <x v="12"/>
    <x v="0"/>
    <n v="102785.318"/>
    <x v="0"/>
  </r>
  <r>
    <x v="33"/>
    <x v="0"/>
    <x v="13"/>
    <x v="0"/>
    <n v="6676310.8158000009"/>
    <x v="0"/>
  </r>
  <r>
    <x v="33"/>
    <x v="0"/>
    <x v="23"/>
    <x v="0"/>
    <n v="54922856.729999997"/>
    <x v="0"/>
  </r>
  <r>
    <x v="33"/>
    <x v="0"/>
    <x v="0"/>
    <x v="1"/>
    <n v="2002758.8491599998"/>
    <x v="0"/>
  </r>
  <r>
    <x v="33"/>
    <x v="0"/>
    <x v="1"/>
    <x v="1"/>
    <n v="1808711.31917"/>
    <x v="0"/>
  </r>
  <r>
    <x v="33"/>
    <x v="0"/>
    <x v="2"/>
    <x v="1"/>
    <n v="3292257.6137000001"/>
    <x v="0"/>
  </r>
  <r>
    <x v="33"/>
    <x v="0"/>
    <x v="3"/>
    <x v="1"/>
    <n v="637942.72401999997"/>
    <x v="0"/>
  </r>
  <r>
    <x v="33"/>
    <x v="0"/>
    <x v="4"/>
    <x v="1"/>
    <n v="73981.993419999999"/>
    <x v="0"/>
  </r>
  <r>
    <x v="33"/>
    <x v="0"/>
    <x v="5"/>
    <x v="1"/>
    <n v="2050171.0190000001"/>
    <x v="0"/>
  </r>
  <r>
    <x v="33"/>
    <x v="0"/>
    <x v="6"/>
    <x v="1"/>
    <n v="80707.233470000006"/>
    <x v="0"/>
  </r>
  <r>
    <x v="33"/>
    <x v="0"/>
    <x v="7"/>
    <x v="1"/>
    <n v="306486.70373000001"/>
    <x v="0"/>
  </r>
  <r>
    <x v="33"/>
    <x v="0"/>
    <x v="8"/>
    <x v="1"/>
    <n v="208924.36199"/>
    <x v="0"/>
  </r>
  <r>
    <x v="33"/>
    <x v="0"/>
    <x v="19"/>
    <x v="1"/>
    <n v="2193.0571"/>
    <x v="0"/>
  </r>
  <r>
    <x v="33"/>
    <x v="0"/>
    <x v="10"/>
    <x v="1"/>
    <n v="228133.78"/>
    <x v="0"/>
  </r>
  <r>
    <x v="33"/>
    <x v="0"/>
    <x v="12"/>
    <x v="1"/>
    <n v="1445.0329999999999"/>
    <x v="0"/>
  </r>
  <r>
    <x v="33"/>
    <x v="0"/>
    <x v="13"/>
    <x v="1"/>
    <n v="711.88400000000001"/>
    <x v="0"/>
  </r>
  <r>
    <x v="33"/>
    <x v="0"/>
    <x v="23"/>
    <x v="1"/>
    <n v="153084.79999999999"/>
    <x v="0"/>
  </r>
  <r>
    <x v="33"/>
    <x v="0"/>
    <x v="0"/>
    <x v="2"/>
    <n v="2524749.4142600005"/>
    <x v="0"/>
  </r>
  <r>
    <x v="33"/>
    <x v="0"/>
    <x v="1"/>
    <x v="2"/>
    <n v="863594.28905000002"/>
    <x v="0"/>
  </r>
  <r>
    <x v="33"/>
    <x v="0"/>
    <x v="2"/>
    <x v="2"/>
    <n v="1269152.2268899998"/>
    <x v="0"/>
  </r>
  <r>
    <x v="33"/>
    <x v="0"/>
    <x v="3"/>
    <x v="2"/>
    <n v="698809.5319200001"/>
    <x v="0"/>
  </r>
  <r>
    <x v="33"/>
    <x v="0"/>
    <x v="4"/>
    <x v="2"/>
    <n v="50731.748530000004"/>
    <x v="0"/>
  </r>
  <r>
    <x v="33"/>
    <x v="0"/>
    <x v="5"/>
    <x v="2"/>
    <n v="1903960.4226500001"/>
    <x v="0"/>
  </r>
  <r>
    <x v="33"/>
    <x v="0"/>
    <x v="6"/>
    <x v="2"/>
    <n v="77415.143559999997"/>
    <x v="0"/>
  </r>
  <r>
    <x v="33"/>
    <x v="0"/>
    <x v="7"/>
    <x v="2"/>
    <n v="195493.55572000003"/>
    <x v="0"/>
  </r>
  <r>
    <x v="33"/>
    <x v="0"/>
    <x v="8"/>
    <x v="2"/>
    <n v="105887.34846000001"/>
    <x v="0"/>
  </r>
  <r>
    <x v="33"/>
    <x v="0"/>
    <x v="19"/>
    <x v="2"/>
    <n v="71144.606319999992"/>
    <x v="0"/>
  </r>
  <r>
    <x v="33"/>
    <x v="0"/>
    <x v="10"/>
    <x v="2"/>
    <n v="151970.15672"/>
    <x v="0"/>
  </r>
  <r>
    <x v="33"/>
    <x v="0"/>
    <x v="12"/>
    <x v="2"/>
    <n v="66331.160999999993"/>
    <x v="0"/>
  </r>
  <r>
    <x v="33"/>
    <x v="0"/>
    <x v="13"/>
    <x v="2"/>
    <n v="617863.25379999995"/>
    <x v="0"/>
  </r>
  <r>
    <x v="33"/>
    <x v="0"/>
    <x v="23"/>
    <x v="2"/>
    <n v="13835148.039999999"/>
    <x v="0"/>
  </r>
  <r>
    <x v="33"/>
    <x v="0"/>
    <x v="0"/>
    <x v="4"/>
    <n v="581136.14031999989"/>
    <x v="0"/>
  </r>
  <r>
    <x v="33"/>
    <x v="0"/>
    <x v="1"/>
    <x v="4"/>
    <n v="273344.32368000003"/>
    <x v="0"/>
  </r>
  <r>
    <x v="33"/>
    <x v="0"/>
    <x v="2"/>
    <x v="4"/>
    <n v="212938.07217000003"/>
    <x v="0"/>
  </r>
  <r>
    <x v="33"/>
    <x v="0"/>
    <x v="3"/>
    <x v="4"/>
    <n v="249698.08007"/>
    <x v="0"/>
  </r>
  <r>
    <x v="33"/>
    <x v="0"/>
    <x v="4"/>
    <x v="4"/>
    <n v="41682.269529999998"/>
    <x v="0"/>
  </r>
  <r>
    <x v="33"/>
    <x v="0"/>
    <x v="5"/>
    <x v="4"/>
    <n v="530872.84473000001"/>
    <x v="0"/>
  </r>
  <r>
    <x v="33"/>
    <x v="0"/>
    <x v="6"/>
    <x v="4"/>
    <n v="143083.59448000003"/>
    <x v="0"/>
  </r>
  <r>
    <x v="33"/>
    <x v="0"/>
    <x v="7"/>
    <x v="4"/>
    <n v="58786.502189999999"/>
    <x v="0"/>
  </r>
  <r>
    <x v="33"/>
    <x v="0"/>
    <x v="8"/>
    <x v="4"/>
    <n v="84916.85676000001"/>
    <x v="0"/>
  </r>
  <r>
    <x v="33"/>
    <x v="0"/>
    <x v="19"/>
    <x v="4"/>
    <n v="87593.443980000011"/>
    <x v="0"/>
  </r>
  <r>
    <x v="33"/>
    <x v="0"/>
    <x v="12"/>
    <x v="4"/>
    <n v="337395"/>
    <x v="0"/>
  </r>
  <r>
    <x v="33"/>
    <x v="0"/>
    <x v="13"/>
    <x v="4"/>
    <n v="121367.16099999999"/>
    <x v="0"/>
  </r>
  <r>
    <x v="33"/>
    <x v="0"/>
    <x v="0"/>
    <x v="5"/>
    <n v="2449826.0400200002"/>
    <x v="0"/>
  </r>
  <r>
    <x v="33"/>
    <x v="0"/>
    <x v="1"/>
    <x v="5"/>
    <n v="1586391.9221699999"/>
    <x v="0"/>
  </r>
  <r>
    <x v="33"/>
    <x v="0"/>
    <x v="2"/>
    <x v="5"/>
    <n v="674284.46097000001"/>
    <x v="0"/>
  </r>
  <r>
    <x v="33"/>
    <x v="0"/>
    <x v="3"/>
    <x v="5"/>
    <n v="862037.17952999985"/>
    <x v="0"/>
  </r>
  <r>
    <x v="33"/>
    <x v="0"/>
    <x v="4"/>
    <x v="5"/>
    <n v="134634.72477"/>
    <x v="0"/>
  </r>
  <r>
    <x v="33"/>
    <x v="0"/>
    <x v="5"/>
    <x v="5"/>
    <n v="776076.60791999998"/>
    <x v="0"/>
  </r>
  <r>
    <x v="33"/>
    <x v="0"/>
    <x v="6"/>
    <x v="5"/>
    <n v="3050.0092999999997"/>
    <x v="0"/>
  </r>
  <r>
    <x v="33"/>
    <x v="0"/>
    <x v="7"/>
    <x v="5"/>
    <n v="111577.43207"/>
    <x v="0"/>
  </r>
  <r>
    <x v="33"/>
    <x v="0"/>
    <x v="8"/>
    <x v="5"/>
    <n v="273931.68439999997"/>
    <x v="0"/>
  </r>
  <r>
    <x v="33"/>
    <x v="0"/>
    <x v="13"/>
    <x v="5"/>
    <n v="5087.6469999999999"/>
    <x v="0"/>
  </r>
  <r>
    <x v="33"/>
    <x v="0"/>
    <x v="23"/>
    <x v="5"/>
    <n v="344142.2"/>
    <x v="0"/>
  </r>
  <r>
    <x v="33"/>
    <x v="0"/>
    <x v="0"/>
    <x v="3"/>
    <n v="146014.24594999998"/>
    <x v="0"/>
  </r>
  <r>
    <x v="33"/>
    <x v="0"/>
    <x v="1"/>
    <x v="3"/>
    <n v="27724.598850000002"/>
    <x v="0"/>
  </r>
  <r>
    <x v="33"/>
    <x v="0"/>
    <x v="2"/>
    <x v="3"/>
    <n v="37997.652320000001"/>
    <x v="0"/>
  </r>
  <r>
    <x v="33"/>
    <x v="0"/>
    <x v="3"/>
    <x v="3"/>
    <n v="5515.7751999999991"/>
    <x v="0"/>
  </r>
  <r>
    <x v="33"/>
    <x v="0"/>
    <x v="4"/>
    <x v="3"/>
    <n v="13001.870349999999"/>
    <x v="0"/>
  </r>
  <r>
    <x v="33"/>
    <x v="0"/>
    <x v="5"/>
    <x v="3"/>
    <n v="203683.99276000002"/>
    <x v="0"/>
  </r>
  <r>
    <x v="33"/>
    <x v="0"/>
    <x v="6"/>
    <x v="3"/>
    <n v="6632.2341299999998"/>
    <x v="0"/>
  </r>
  <r>
    <x v="33"/>
    <x v="0"/>
    <x v="7"/>
    <x v="3"/>
    <n v="864.49231999999995"/>
    <x v="0"/>
  </r>
  <r>
    <x v="33"/>
    <x v="0"/>
    <x v="8"/>
    <x v="3"/>
    <n v="707.19371999999998"/>
    <x v="0"/>
  </r>
  <r>
    <x v="33"/>
    <x v="0"/>
    <x v="19"/>
    <x v="3"/>
    <n v="125322.11955"/>
    <x v="0"/>
  </r>
  <r>
    <x v="33"/>
    <x v="0"/>
    <x v="12"/>
    <x v="3"/>
    <n v="2411.75"/>
    <x v="0"/>
  </r>
  <r>
    <x v="33"/>
    <x v="0"/>
    <x v="13"/>
    <x v="3"/>
    <n v="44708.781000000003"/>
    <x v="0"/>
  </r>
  <r>
    <x v="33"/>
    <x v="0"/>
    <x v="23"/>
    <x v="3"/>
    <n v="54879.49"/>
    <x v="0"/>
  </r>
  <r>
    <x v="33"/>
    <x v="0"/>
    <x v="0"/>
    <x v="6"/>
    <n v="476260.09187"/>
    <x v="0"/>
  </r>
  <r>
    <x v="33"/>
    <x v="0"/>
    <x v="1"/>
    <x v="6"/>
    <n v="180459.47035999998"/>
    <x v="0"/>
  </r>
  <r>
    <x v="33"/>
    <x v="0"/>
    <x v="2"/>
    <x v="6"/>
    <n v="520768.49776"/>
    <x v="0"/>
  </r>
  <r>
    <x v="33"/>
    <x v="0"/>
    <x v="3"/>
    <x v="6"/>
    <n v="235851.38381"/>
    <x v="0"/>
  </r>
  <r>
    <x v="33"/>
    <x v="0"/>
    <x v="4"/>
    <x v="6"/>
    <n v="1150"/>
    <x v="0"/>
  </r>
  <r>
    <x v="33"/>
    <x v="0"/>
    <x v="5"/>
    <x v="6"/>
    <n v="435077.32493"/>
    <x v="0"/>
  </r>
  <r>
    <x v="33"/>
    <x v="0"/>
    <x v="6"/>
    <x v="6"/>
    <n v="49369.243219999997"/>
    <x v="0"/>
  </r>
  <r>
    <x v="33"/>
    <x v="0"/>
    <x v="7"/>
    <x v="6"/>
    <n v="79098.299719999995"/>
    <x v="0"/>
  </r>
  <r>
    <x v="33"/>
    <x v="0"/>
    <x v="8"/>
    <x v="6"/>
    <n v="36748.774250000002"/>
    <x v="0"/>
  </r>
  <r>
    <x v="33"/>
    <x v="0"/>
    <x v="10"/>
    <x v="6"/>
    <n v="2700"/>
    <x v="0"/>
  </r>
  <r>
    <x v="33"/>
    <x v="0"/>
    <x v="12"/>
    <x v="6"/>
    <n v="1522.6"/>
    <x v="0"/>
  </r>
  <r>
    <x v="33"/>
    <x v="0"/>
    <x v="13"/>
    <x v="6"/>
    <n v="39808.178"/>
    <x v="0"/>
  </r>
  <r>
    <x v="33"/>
    <x v="0"/>
    <x v="23"/>
    <x v="6"/>
    <n v="396784.26"/>
    <x v="0"/>
  </r>
  <r>
    <x v="33"/>
    <x v="0"/>
    <x v="0"/>
    <x v="7"/>
    <n v="581089.23480999994"/>
    <x v="0"/>
  </r>
  <r>
    <x v="33"/>
    <x v="0"/>
    <x v="1"/>
    <x v="7"/>
    <n v="235601.73681"/>
    <x v="0"/>
  </r>
  <r>
    <x v="33"/>
    <x v="0"/>
    <x v="2"/>
    <x v="7"/>
    <n v="454393.27515"/>
    <x v="0"/>
  </r>
  <r>
    <x v="33"/>
    <x v="0"/>
    <x v="3"/>
    <x v="7"/>
    <n v="63451.241000000002"/>
    <x v="0"/>
  </r>
  <r>
    <x v="33"/>
    <x v="0"/>
    <x v="4"/>
    <x v="7"/>
    <n v="16940.207999999999"/>
    <x v="0"/>
  </r>
  <r>
    <x v="33"/>
    <x v="0"/>
    <x v="5"/>
    <x v="7"/>
    <n v="451129.29463000008"/>
    <x v="0"/>
  </r>
  <r>
    <x v="33"/>
    <x v="0"/>
    <x v="6"/>
    <x v="7"/>
    <n v="10341.909"/>
    <x v="0"/>
  </r>
  <r>
    <x v="33"/>
    <x v="0"/>
    <x v="7"/>
    <x v="7"/>
    <n v="30638.894640000002"/>
    <x v="0"/>
  </r>
  <r>
    <x v="33"/>
    <x v="0"/>
    <x v="8"/>
    <x v="7"/>
    <n v="24728.652000000006"/>
    <x v="0"/>
  </r>
  <r>
    <x v="33"/>
    <x v="0"/>
    <x v="12"/>
    <x v="7"/>
    <n v="228010.00002000001"/>
    <x v="0"/>
  </r>
  <r>
    <x v="33"/>
    <x v="0"/>
    <x v="13"/>
    <x v="7"/>
    <n v="61704.794000000002"/>
    <x v="0"/>
  </r>
  <r>
    <x v="33"/>
    <x v="0"/>
    <x v="23"/>
    <x v="7"/>
    <n v="20401657.829999998"/>
    <x v="0"/>
  </r>
  <r>
    <x v="33"/>
    <x v="0"/>
    <x v="0"/>
    <x v="8"/>
    <n v="710850.70912000001"/>
    <x v="0"/>
  </r>
  <r>
    <x v="33"/>
    <x v="0"/>
    <x v="1"/>
    <x v="8"/>
    <n v="165336.05795999998"/>
    <x v="0"/>
  </r>
  <r>
    <x v="33"/>
    <x v="0"/>
    <x v="2"/>
    <x v="8"/>
    <n v="262401.82776000001"/>
    <x v="0"/>
  </r>
  <r>
    <x v="33"/>
    <x v="0"/>
    <x v="3"/>
    <x v="8"/>
    <n v="82554.915929999988"/>
    <x v="0"/>
  </r>
  <r>
    <x v="33"/>
    <x v="0"/>
    <x v="4"/>
    <x v="8"/>
    <n v="128.52306999999996"/>
    <x v="0"/>
  </r>
  <r>
    <x v="33"/>
    <x v="0"/>
    <x v="5"/>
    <x v="8"/>
    <n v="98798.937330000015"/>
    <x v="0"/>
  </r>
  <r>
    <x v="33"/>
    <x v="0"/>
    <x v="6"/>
    <x v="8"/>
    <n v="1191.01639"/>
    <x v="0"/>
  </r>
  <r>
    <x v="33"/>
    <x v="0"/>
    <x v="7"/>
    <x v="8"/>
    <n v="62485.619189999998"/>
    <x v="0"/>
  </r>
  <r>
    <x v="33"/>
    <x v="0"/>
    <x v="8"/>
    <x v="8"/>
    <n v="37090.881390000002"/>
    <x v="0"/>
  </r>
  <r>
    <x v="33"/>
    <x v="0"/>
    <x v="19"/>
    <x v="8"/>
    <n v="5275.4487300000001"/>
    <x v="0"/>
  </r>
  <r>
    <x v="33"/>
    <x v="0"/>
    <x v="12"/>
    <x v="8"/>
    <n v="1790.703"/>
    <x v="0"/>
  </r>
  <r>
    <x v="33"/>
    <x v="0"/>
    <x v="13"/>
    <x v="8"/>
    <n v="63646.972999999998"/>
    <x v="0"/>
  </r>
  <r>
    <x v="33"/>
    <x v="0"/>
    <x v="23"/>
    <x v="8"/>
    <n v="512669.1"/>
    <x v="0"/>
  </r>
  <r>
    <x v="33"/>
    <x v="0"/>
    <x v="0"/>
    <x v="9"/>
    <n v="1866710.60968"/>
    <x v="0"/>
  </r>
  <r>
    <x v="33"/>
    <x v="0"/>
    <x v="1"/>
    <x v="9"/>
    <n v="525556.85054000001"/>
    <x v="0"/>
  </r>
  <r>
    <x v="33"/>
    <x v="0"/>
    <x v="2"/>
    <x v="9"/>
    <n v="853506.50410000002"/>
    <x v="0"/>
  </r>
  <r>
    <x v="33"/>
    <x v="0"/>
    <x v="3"/>
    <x v="9"/>
    <n v="527694.96539999999"/>
    <x v="0"/>
  </r>
  <r>
    <x v="33"/>
    <x v="0"/>
    <x v="4"/>
    <x v="9"/>
    <n v="10111.819"/>
    <x v="0"/>
  </r>
  <r>
    <x v="33"/>
    <x v="0"/>
    <x v="5"/>
    <x v="9"/>
    <n v="1105690.61638"/>
    <x v="0"/>
  </r>
  <r>
    <x v="33"/>
    <x v="0"/>
    <x v="6"/>
    <x v="9"/>
    <n v="22249.220420000001"/>
    <x v="0"/>
  </r>
  <r>
    <x v="33"/>
    <x v="0"/>
    <x v="7"/>
    <x v="9"/>
    <n v="392011.65393000003"/>
    <x v="0"/>
  </r>
  <r>
    <x v="33"/>
    <x v="0"/>
    <x v="8"/>
    <x v="9"/>
    <n v="328394.51989"/>
    <x v="0"/>
  </r>
  <r>
    <x v="33"/>
    <x v="0"/>
    <x v="10"/>
    <x v="9"/>
    <n v="61560"/>
    <x v="0"/>
  </r>
  <r>
    <x v="33"/>
    <x v="0"/>
    <x v="12"/>
    <x v="9"/>
    <n v="510811.44799999997"/>
    <x v="0"/>
  </r>
  <r>
    <x v="33"/>
    <x v="0"/>
    <x v="13"/>
    <x v="9"/>
    <n v="634061.18583000009"/>
    <x v="0"/>
  </r>
  <r>
    <x v="33"/>
    <x v="0"/>
    <x v="23"/>
    <x v="9"/>
    <n v="453894.07"/>
    <x v="0"/>
  </r>
  <r>
    <x v="33"/>
    <x v="0"/>
    <x v="0"/>
    <x v="10"/>
    <n v="404085.86674999999"/>
    <x v="0"/>
  </r>
  <r>
    <x v="33"/>
    <x v="0"/>
    <x v="1"/>
    <x v="10"/>
    <n v="48507.907700000003"/>
    <x v="0"/>
  </r>
  <r>
    <x v="33"/>
    <x v="0"/>
    <x v="2"/>
    <x v="10"/>
    <n v="60694.938239999996"/>
    <x v="0"/>
  </r>
  <r>
    <x v="33"/>
    <x v="0"/>
    <x v="3"/>
    <x v="10"/>
    <n v="76131.176940000005"/>
    <x v="0"/>
  </r>
  <r>
    <x v="33"/>
    <x v="0"/>
    <x v="4"/>
    <x v="10"/>
    <n v="8990.3882200000007"/>
    <x v="0"/>
  </r>
  <r>
    <x v="33"/>
    <x v="0"/>
    <x v="5"/>
    <x v="10"/>
    <n v="582340.29423"/>
    <x v="0"/>
  </r>
  <r>
    <x v="33"/>
    <x v="0"/>
    <x v="6"/>
    <x v="10"/>
    <n v="-2428.4241200000001"/>
    <x v="0"/>
  </r>
  <r>
    <x v="33"/>
    <x v="0"/>
    <x v="7"/>
    <x v="10"/>
    <n v="5785.5600199999999"/>
    <x v="0"/>
  </r>
  <r>
    <x v="33"/>
    <x v="0"/>
    <x v="8"/>
    <x v="10"/>
    <n v="5864.419640000001"/>
    <x v="0"/>
  </r>
  <r>
    <x v="33"/>
    <x v="0"/>
    <x v="12"/>
    <x v="10"/>
    <n v="1642.5"/>
    <x v="0"/>
  </r>
  <r>
    <x v="33"/>
    <x v="0"/>
    <x v="13"/>
    <x v="10"/>
    <n v="850"/>
    <x v="0"/>
  </r>
  <r>
    <x v="33"/>
    <x v="0"/>
    <x v="23"/>
    <x v="10"/>
    <n v="1545632.22"/>
    <x v="0"/>
  </r>
  <r>
    <x v="33"/>
    <x v="0"/>
    <x v="0"/>
    <x v="11"/>
    <n v="856404.71837000002"/>
    <x v="0"/>
  </r>
  <r>
    <x v="33"/>
    <x v="0"/>
    <x v="1"/>
    <x v="11"/>
    <n v="78277.956520000007"/>
    <x v="0"/>
  </r>
  <r>
    <x v="33"/>
    <x v="0"/>
    <x v="2"/>
    <x v="11"/>
    <n v="54993.160649999998"/>
    <x v="0"/>
  </r>
  <r>
    <x v="33"/>
    <x v="0"/>
    <x v="3"/>
    <x v="11"/>
    <n v="223387.28237999999"/>
    <x v="0"/>
  </r>
  <r>
    <x v="33"/>
    <x v="0"/>
    <x v="4"/>
    <x v="11"/>
    <n v="11844.909810000001"/>
    <x v="0"/>
  </r>
  <r>
    <x v="33"/>
    <x v="0"/>
    <x v="5"/>
    <x v="11"/>
    <n v="432582.37962999998"/>
    <x v="0"/>
  </r>
  <r>
    <x v="33"/>
    <x v="0"/>
    <x v="6"/>
    <x v="11"/>
    <n v="3746.87907"/>
    <x v="0"/>
  </r>
  <r>
    <x v="33"/>
    <x v="0"/>
    <x v="7"/>
    <x v="11"/>
    <n v="103521.02440000001"/>
    <x v="0"/>
  </r>
  <r>
    <x v="33"/>
    <x v="0"/>
    <x v="8"/>
    <x v="11"/>
    <n v="37078.226139999999"/>
    <x v="0"/>
  </r>
  <r>
    <x v="33"/>
    <x v="0"/>
    <x v="12"/>
    <x v="11"/>
    <n v="60"/>
    <x v="0"/>
  </r>
  <r>
    <x v="33"/>
    <x v="0"/>
    <x v="13"/>
    <x v="11"/>
    <n v="14885.45645"/>
    <x v="0"/>
  </r>
  <r>
    <x v="33"/>
    <x v="0"/>
    <x v="23"/>
    <x v="11"/>
    <n v="591046.29"/>
    <x v="0"/>
  </r>
  <r>
    <x v="33"/>
    <x v="0"/>
    <x v="0"/>
    <x v="12"/>
    <n v="246315.86207"/>
    <x v="0"/>
  </r>
  <r>
    <x v="33"/>
    <x v="0"/>
    <x v="1"/>
    <x v="12"/>
    <n v="25847.713989999997"/>
    <x v="0"/>
  </r>
  <r>
    <x v="33"/>
    <x v="0"/>
    <x v="2"/>
    <x v="12"/>
    <n v="22032.285680000001"/>
    <x v="0"/>
  </r>
  <r>
    <x v="33"/>
    <x v="0"/>
    <x v="3"/>
    <x v="12"/>
    <n v="55628.171490000008"/>
    <x v="0"/>
  </r>
  <r>
    <x v="33"/>
    <x v="0"/>
    <x v="4"/>
    <x v="12"/>
    <n v="4014.5785599999999"/>
    <x v="0"/>
  </r>
  <r>
    <x v="33"/>
    <x v="0"/>
    <x v="5"/>
    <x v="12"/>
    <n v="79645.464160000003"/>
    <x v="0"/>
  </r>
  <r>
    <x v="33"/>
    <x v="0"/>
    <x v="6"/>
    <x v="12"/>
    <n v="50617.086630000005"/>
    <x v="0"/>
  </r>
  <r>
    <x v="33"/>
    <x v="0"/>
    <x v="7"/>
    <x v="12"/>
    <n v="42092.214830000004"/>
    <x v="0"/>
  </r>
  <r>
    <x v="33"/>
    <x v="0"/>
    <x v="8"/>
    <x v="12"/>
    <n v="15803.17116"/>
    <x v="0"/>
  </r>
  <r>
    <x v="33"/>
    <x v="0"/>
    <x v="19"/>
    <x v="12"/>
    <n v="538.82299999999998"/>
    <x v="0"/>
  </r>
  <r>
    <x v="33"/>
    <x v="0"/>
    <x v="12"/>
    <x v="12"/>
    <n v="1200"/>
    <x v="0"/>
  </r>
  <r>
    <x v="33"/>
    <x v="0"/>
    <x v="13"/>
    <x v="12"/>
    <n v="1208.53388"/>
    <x v="0"/>
  </r>
  <r>
    <x v="33"/>
    <x v="0"/>
    <x v="23"/>
    <x v="12"/>
    <n v="99089.64"/>
    <x v="0"/>
  </r>
  <r>
    <x v="33"/>
    <x v="0"/>
    <x v="0"/>
    <x v="13"/>
    <n v="469860.40503000002"/>
    <x v="0"/>
  </r>
  <r>
    <x v="33"/>
    <x v="0"/>
    <x v="1"/>
    <x v="13"/>
    <n v="466379.20565999998"/>
    <x v="0"/>
  </r>
  <r>
    <x v="33"/>
    <x v="0"/>
    <x v="2"/>
    <x v="13"/>
    <n v="286708.57636000001"/>
    <x v="0"/>
  </r>
  <r>
    <x v="33"/>
    <x v="0"/>
    <x v="3"/>
    <x v="13"/>
    <n v="309781.54433"/>
    <x v="0"/>
  </r>
  <r>
    <x v="33"/>
    <x v="0"/>
    <x v="4"/>
    <x v="13"/>
    <n v="5942.4655000000002"/>
    <x v="0"/>
  </r>
  <r>
    <x v="33"/>
    <x v="0"/>
    <x v="5"/>
    <x v="13"/>
    <n v="329838.7389"/>
    <x v="0"/>
  </r>
  <r>
    <x v="33"/>
    <x v="0"/>
    <x v="6"/>
    <x v="13"/>
    <n v="23712.781510000001"/>
    <x v="0"/>
  </r>
  <r>
    <x v="33"/>
    <x v="0"/>
    <x v="7"/>
    <x v="13"/>
    <n v="248718.76712"/>
    <x v="0"/>
  </r>
  <r>
    <x v="33"/>
    <x v="0"/>
    <x v="8"/>
    <x v="13"/>
    <n v="35364.350409999999"/>
    <x v="0"/>
  </r>
  <r>
    <x v="33"/>
    <x v="0"/>
    <x v="19"/>
    <x v="13"/>
    <n v="227.46160999999998"/>
    <x v="0"/>
  </r>
  <r>
    <x v="33"/>
    <x v="0"/>
    <x v="13"/>
    <x v="13"/>
    <n v="381201.29399999999"/>
    <x v="0"/>
  </r>
  <r>
    <x v="33"/>
    <x v="0"/>
    <x v="23"/>
    <x v="13"/>
    <n v="410222.49"/>
    <x v="0"/>
  </r>
  <r>
    <x v="33"/>
    <x v="0"/>
    <x v="0"/>
    <x v="14"/>
    <n v="1108267.9233200001"/>
    <x v="0"/>
  </r>
  <r>
    <x v="33"/>
    <x v="0"/>
    <x v="1"/>
    <x v="14"/>
    <n v="353293.74296999996"/>
    <x v="0"/>
  </r>
  <r>
    <x v="33"/>
    <x v="0"/>
    <x v="2"/>
    <x v="14"/>
    <n v="190001.60894000001"/>
    <x v="0"/>
  </r>
  <r>
    <x v="33"/>
    <x v="0"/>
    <x v="3"/>
    <x v="14"/>
    <n v="128203.23705000001"/>
    <x v="0"/>
  </r>
  <r>
    <x v="33"/>
    <x v="0"/>
    <x v="4"/>
    <x v="14"/>
    <n v="9265.591480000001"/>
    <x v="0"/>
  </r>
  <r>
    <x v="33"/>
    <x v="0"/>
    <x v="5"/>
    <x v="14"/>
    <n v="1723866.7316200002"/>
    <x v="0"/>
  </r>
  <r>
    <x v="33"/>
    <x v="0"/>
    <x v="6"/>
    <x v="14"/>
    <n v="8419.0481"/>
    <x v="0"/>
  </r>
  <r>
    <x v="33"/>
    <x v="0"/>
    <x v="7"/>
    <x v="14"/>
    <n v="133725.57420999999"/>
    <x v="0"/>
  </r>
  <r>
    <x v="33"/>
    <x v="0"/>
    <x v="8"/>
    <x v="14"/>
    <n v="39827.804630000006"/>
    <x v="0"/>
  </r>
  <r>
    <x v="33"/>
    <x v="0"/>
    <x v="19"/>
    <x v="14"/>
    <n v="8089.5431600000002"/>
    <x v="0"/>
  </r>
  <r>
    <x v="33"/>
    <x v="0"/>
    <x v="12"/>
    <x v="14"/>
    <n v="2030"/>
    <x v="0"/>
  </r>
  <r>
    <x v="33"/>
    <x v="0"/>
    <x v="13"/>
    <x v="14"/>
    <n v="313660.28999999998"/>
    <x v="0"/>
  </r>
  <r>
    <x v="33"/>
    <x v="0"/>
    <x v="23"/>
    <x v="14"/>
    <n v="415689.1"/>
    <x v="0"/>
  </r>
  <r>
    <x v="33"/>
    <x v="0"/>
    <x v="0"/>
    <x v="19"/>
    <n v="106712.24997"/>
    <x v="0"/>
  </r>
  <r>
    <x v="33"/>
    <x v="0"/>
    <x v="1"/>
    <x v="19"/>
    <n v="-428.47888999999992"/>
    <x v="0"/>
  </r>
  <r>
    <x v="33"/>
    <x v="0"/>
    <x v="2"/>
    <x v="19"/>
    <n v="-385.60291999999993"/>
    <x v="0"/>
  </r>
  <r>
    <x v="33"/>
    <x v="0"/>
    <x v="3"/>
    <x v="19"/>
    <n v="2886.6870700000009"/>
    <x v="0"/>
  </r>
  <r>
    <x v="33"/>
    <x v="0"/>
    <x v="4"/>
    <x v="19"/>
    <n v="8840"/>
    <x v="0"/>
  </r>
  <r>
    <x v="33"/>
    <x v="0"/>
    <x v="5"/>
    <x v="19"/>
    <n v="63263.64112"/>
    <x v="0"/>
  </r>
  <r>
    <x v="33"/>
    <x v="0"/>
    <x v="6"/>
    <x v="19"/>
    <n v="6120.3740000000007"/>
    <x v="0"/>
  </r>
  <r>
    <x v="33"/>
    <x v="0"/>
    <x v="7"/>
    <x v="19"/>
    <n v="67015.903760000001"/>
    <x v="0"/>
  </r>
  <r>
    <x v="33"/>
    <x v="0"/>
    <x v="8"/>
    <x v="19"/>
    <n v="-558.41377"/>
    <x v="0"/>
  </r>
  <r>
    <x v="33"/>
    <x v="0"/>
    <x v="12"/>
    <x v="19"/>
    <n v="-40.000300000000003"/>
    <x v="0"/>
  </r>
  <r>
    <x v="33"/>
    <x v="0"/>
    <x v="23"/>
    <x v="19"/>
    <n v="347899.9"/>
    <x v="0"/>
  </r>
  <r>
    <x v="33"/>
    <x v="0"/>
    <x v="0"/>
    <x v="30"/>
    <n v="12812.85275"/>
    <x v="0"/>
  </r>
  <r>
    <x v="33"/>
    <x v="0"/>
    <x v="5"/>
    <x v="30"/>
    <n v="1542.0260000000001"/>
    <x v="0"/>
  </r>
  <r>
    <x v="33"/>
    <x v="0"/>
    <x v="6"/>
    <x v="30"/>
    <n v="4562.8988300000001"/>
    <x v="0"/>
  </r>
  <r>
    <x v="33"/>
    <x v="0"/>
    <x v="7"/>
    <x v="30"/>
    <n v="5523.2876699999997"/>
    <x v="0"/>
  </r>
  <r>
    <x v="33"/>
    <x v="0"/>
    <x v="23"/>
    <x v="30"/>
    <n v="374271.8"/>
    <x v="0"/>
  </r>
  <r>
    <x v="33"/>
    <x v="0"/>
    <x v="0"/>
    <x v="20"/>
    <n v="59650.628060000003"/>
    <x v="0"/>
  </r>
  <r>
    <x v="33"/>
    <x v="0"/>
    <x v="1"/>
    <x v="20"/>
    <n v="2001.3537900000001"/>
    <x v="0"/>
  </r>
  <r>
    <x v="33"/>
    <x v="0"/>
    <x v="2"/>
    <x v="20"/>
    <n v="1527.0503999999999"/>
    <x v="0"/>
  </r>
  <r>
    <x v="33"/>
    <x v="0"/>
    <x v="3"/>
    <x v="20"/>
    <n v="17082.220859999998"/>
    <x v="0"/>
  </r>
  <r>
    <x v="33"/>
    <x v="0"/>
    <x v="5"/>
    <x v="20"/>
    <n v="62382.732759999999"/>
    <x v="0"/>
  </r>
  <r>
    <x v="33"/>
    <x v="0"/>
    <x v="6"/>
    <x v="20"/>
    <n v="174577.48037999999"/>
    <x v="0"/>
  </r>
  <r>
    <x v="33"/>
    <x v="0"/>
    <x v="7"/>
    <x v="20"/>
    <n v="4800"/>
    <x v="0"/>
  </r>
  <r>
    <x v="33"/>
    <x v="0"/>
    <x v="8"/>
    <x v="20"/>
    <n v="1049.05681"/>
    <x v="0"/>
  </r>
  <r>
    <x v="33"/>
    <x v="0"/>
    <x v="13"/>
    <x v="20"/>
    <n v="9696"/>
    <x v="0"/>
  </r>
  <r>
    <x v="33"/>
    <x v="0"/>
    <x v="23"/>
    <x v="20"/>
    <n v="246703.33"/>
    <x v="0"/>
  </r>
  <r>
    <x v="33"/>
    <x v="0"/>
    <x v="0"/>
    <x v="27"/>
    <n v="375553.48371"/>
    <x v="0"/>
  </r>
  <r>
    <x v="33"/>
    <x v="0"/>
    <x v="1"/>
    <x v="27"/>
    <n v="38683.979749999999"/>
    <x v="0"/>
  </r>
  <r>
    <x v="33"/>
    <x v="0"/>
    <x v="2"/>
    <x v="27"/>
    <n v="35739.947"/>
    <x v="0"/>
  </r>
  <r>
    <x v="33"/>
    <x v="0"/>
    <x v="3"/>
    <x v="27"/>
    <n v="45814.036079999998"/>
    <x v="0"/>
  </r>
  <r>
    <x v="33"/>
    <x v="0"/>
    <x v="4"/>
    <x v="27"/>
    <n v="3082"/>
    <x v="0"/>
  </r>
  <r>
    <x v="33"/>
    <x v="0"/>
    <x v="5"/>
    <x v="27"/>
    <n v="54476.545170000005"/>
    <x v="0"/>
  </r>
  <r>
    <x v="33"/>
    <x v="0"/>
    <x v="6"/>
    <x v="27"/>
    <n v="13814.226000000001"/>
    <x v="0"/>
  </r>
  <r>
    <x v="33"/>
    <x v="0"/>
    <x v="7"/>
    <x v="27"/>
    <n v="41323.276380000003"/>
    <x v="0"/>
  </r>
  <r>
    <x v="33"/>
    <x v="0"/>
    <x v="8"/>
    <x v="27"/>
    <n v="10609.012699999999"/>
    <x v="0"/>
  </r>
  <r>
    <x v="33"/>
    <x v="0"/>
    <x v="12"/>
    <x v="27"/>
    <n v="4923.8999999999996"/>
    <x v="0"/>
  </r>
  <r>
    <x v="33"/>
    <x v="0"/>
    <x v="13"/>
    <x v="27"/>
    <n v="86388.65"/>
    <x v="0"/>
  </r>
  <r>
    <x v="33"/>
    <x v="0"/>
    <x v="23"/>
    <x v="27"/>
    <n v="584487.18999999994"/>
    <x v="0"/>
  </r>
  <r>
    <x v="33"/>
    <x v="0"/>
    <x v="0"/>
    <x v="31"/>
    <n v="579354.22844999994"/>
    <x v="0"/>
  </r>
  <r>
    <x v="33"/>
    <x v="0"/>
    <x v="1"/>
    <x v="31"/>
    <n v="37980.510390000003"/>
    <x v="0"/>
  </r>
  <r>
    <x v="33"/>
    <x v="0"/>
    <x v="2"/>
    <x v="31"/>
    <n v="30248.278090000003"/>
    <x v="0"/>
  </r>
  <r>
    <x v="33"/>
    <x v="0"/>
    <x v="3"/>
    <x v="31"/>
    <n v="122987.35166"/>
    <x v="0"/>
  </r>
  <r>
    <x v="33"/>
    <x v="0"/>
    <x v="4"/>
    <x v="31"/>
    <n v="23461"/>
    <x v="0"/>
  </r>
  <r>
    <x v="33"/>
    <x v="0"/>
    <x v="5"/>
    <x v="31"/>
    <n v="183208.56175999998"/>
    <x v="0"/>
  </r>
  <r>
    <x v="33"/>
    <x v="0"/>
    <x v="6"/>
    <x v="31"/>
    <n v="7774.3720000000003"/>
    <x v="0"/>
  </r>
  <r>
    <x v="33"/>
    <x v="0"/>
    <x v="7"/>
    <x v="31"/>
    <n v="15724.99999"/>
    <x v="0"/>
  </r>
  <r>
    <x v="33"/>
    <x v="0"/>
    <x v="8"/>
    <x v="31"/>
    <n v="16995.924520000011"/>
    <x v="0"/>
  </r>
  <r>
    <x v="33"/>
    <x v="0"/>
    <x v="19"/>
    <x v="31"/>
    <n v="17503.38"/>
    <x v="0"/>
  </r>
  <r>
    <x v="33"/>
    <x v="0"/>
    <x v="13"/>
    <x v="31"/>
    <n v="22170.775000000001"/>
    <x v="0"/>
  </r>
  <r>
    <x v="33"/>
    <x v="0"/>
    <x v="23"/>
    <x v="31"/>
    <n v="252765.7"/>
    <x v="0"/>
  </r>
  <r>
    <x v="33"/>
    <x v="0"/>
    <x v="0"/>
    <x v="21"/>
    <n v="164741.46382"/>
    <x v="0"/>
  </r>
  <r>
    <x v="33"/>
    <x v="0"/>
    <x v="1"/>
    <x v="21"/>
    <n v="54180.041469999996"/>
    <x v="0"/>
  </r>
  <r>
    <x v="33"/>
    <x v="0"/>
    <x v="2"/>
    <x v="21"/>
    <n v="66577.303849999997"/>
    <x v="0"/>
  </r>
  <r>
    <x v="33"/>
    <x v="0"/>
    <x v="3"/>
    <x v="21"/>
    <n v="245551.71296999999"/>
    <x v="0"/>
  </r>
  <r>
    <x v="33"/>
    <x v="0"/>
    <x v="4"/>
    <x v="21"/>
    <n v="11312.7"/>
    <x v="0"/>
  </r>
  <r>
    <x v="33"/>
    <x v="0"/>
    <x v="5"/>
    <x v="21"/>
    <n v="212686.06630000003"/>
    <x v="0"/>
  </r>
  <r>
    <x v="33"/>
    <x v="0"/>
    <x v="6"/>
    <x v="21"/>
    <n v="8713.0935200000004"/>
    <x v="0"/>
  </r>
  <r>
    <x v="33"/>
    <x v="0"/>
    <x v="7"/>
    <x v="21"/>
    <n v="9000"/>
    <x v="0"/>
  </r>
  <r>
    <x v="33"/>
    <x v="0"/>
    <x v="8"/>
    <x v="21"/>
    <n v="4228.1972400000004"/>
    <x v="0"/>
  </r>
  <r>
    <x v="33"/>
    <x v="0"/>
    <x v="13"/>
    <x v="21"/>
    <n v="42690.805999999997"/>
    <x v="0"/>
  </r>
  <r>
    <x v="33"/>
    <x v="0"/>
    <x v="23"/>
    <x v="21"/>
    <n v="675941.54"/>
    <x v="0"/>
  </r>
  <r>
    <x v="33"/>
    <x v="0"/>
    <x v="0"/>
    <x v="17"/>
    <n v="638102.71334999998"/>
    <x v="0"/>
  </r>
  <r>
    <x v="33"/>
    <x v="0"/>
    <x v="1"/>
    <x v="17"/>
    <n v="174388.33571000001"/>
    <x v="0"/>
  </r>
  <r>
    <x v="33"/>
    <x v="0"/>
    <x v="2"/>
    <x v="17"/>
    <n v="187833.78266999999"/>
    <x v="0"/>
  </r>
  <r>
    <x v="33"/>
    <x v="0"/>
    <x v="3"/>
    <x v="17"/>
    <n v="1066933.3557799999"/>
    <x v="0"/>
  </r>
  <r>
    <x v="33"/>
    <x v="0"/>
    <x v="4"/>
    <x v="17"/>
    <n v="69905"/>
    <x v="0"/>
  </r>
  <r>
    <x v="33"/>
    <x v="0"/>
    <x v="5"/>
    <x v="17"/>
    <n v="281373.12417000002"/>
    <x v="0"/>
  </r>
  <r>
    <x v="33"/>
    <x v="0"/>
    <x v="6"/>
    <x v="17"/>
    <n v="56959.108330000003"/>
    <x v="0"/>
  </r>
  <r>
    <x v="33"/>
    <x v="0"/>
    <x v="7"/>
    <x v="17"/>
    <n v="134060"/>
    <x v="0"/>
  </r>
  <r>
    <x v="33"/>
    <x v="0"/>
    <x v="8"/>
    <x v="17"/>
    <n v="136996.12722999998"/>
    <x v="0"/>
  </r>
  <r>
    <x v="33"/>
    <x v="0"/>
    <x v="19"/>
    <x v="17"/>
    <n v="720"/>
    <x v="0"/>
  </r>
  <r>
    <x v="33"/>
    <x v="0"/>
    <x v="13"/>
    <x v="17"/>
    <n v="2305.2860000000001"/>
    <x v="0"/>
  </r>
  <r>
    <x v="33"/>
    <x v="0"/>
    <x v="23"/>
    <x v="17"/>
    <n v="595125"/>
    <x v="0"/>
  </r>
  <r>
    <x v="33"/>
    <x v="0"/>
    <x v="0"/>
    <x v="18"/>
    <n v="2124902.3602700001"/>
    <x v="0"/>
  </r>
  <r>
    <x v="33"/>
    <x v="0"/>
    <x v="1"/>
    <x v="18"/>
    <n v="44889.118600000009"/>
    <x v="0"/>
  </r>
  <r>
    <x v="33"/>
    <x v="0"/>
    <x v="2"/>
    <x v="18"/>
    <n v="59131.039819999991"/>
    <x v="0"/>
  </r>
  <r>
    <x v="33"/>
    <x v="0"/>
    <x v="3"/>
    <x v="18"/>
    <n v="126993.98161999999"/>
    <x v="0"/>
  </r>
  <r>
    <x v="33"/>
    <x v="0"/>
    <x v="4"/>
    <x v="18"/>
    <n v="25576.45883"/>
    <x v="0"/>
  </r>
  <r>
    <x v="33"/>
    <x v="0"/>
    <x v="5"/>
    <x v="18"/>
    <n v="204139.04808999997"/>
    <x v="0"/>
  </r>
  <r>
    <x v="33"/>
    <x v="0"/>
    <x v="6"/>
    <x v="18"/>
    <n v="14160.55458"/>
    <x v="0"/>
  </r>
  <r>
    <x v="33"/>
    <x v="0"/>
    <x v="7"/>
    <x v="18"/>
    <n v="47854.81439"/>
    <x v="0"/>
  </r>
  <r>
    <x v="33"/>
    <x v="0"/>
    <x v="8"/>
    <x v="18"/>
    <n v="23562.252940000002"/>
    <x v="0"/>
  </r>
  <r>
    <x v="33"/>
    <x v="0"/>
    <x v="12"/>
    <x v="18"/>
    <n v="35284.117700000003"/>
    <x v="0"/>
  </r>
  <r>
    <x v="33"/>
    <x v="0"/>
    <x v="13"/>
    <x v="18"/>
    <n v="65134.973669999999"/>
    <x v="0"/>
  </r>
  <r>
    <x v="33"/>
    <x v="0"/>
    <x v="23"/>
    <x v="18"/>
    <n v="603766.92000000004"/>
    <x v="0"/>
  </r>
  <r>
    <x v="33"/>
    <x v="0"/>
    <x v="0"/>
    <x v="26"/>
    <n v="66946.82501"/>
    <x v="0"/>
  </r>
  <r>
    <x v="33"/>
    <x v="0"/>
    <x v="1"/>
    <x v="26"/>
    <n v="1458.6687100000001"/>
    <x v="0"/>
  </r>
  <r>
    <x v="33"/>
    <x v="0"/>
    <x v="2"/>
    <x v="26"/>
    <n v="3461.3669"/>
    <x v="0"/>
  </r>
  <r>
    <x v="33"/>
    <x v="0"/>
    <x v="3"/>
    <x v="26"/>
    <n v="1317.5431099999998"/>
    <x v="0"/>
  </r>
  <r>
    <x v="33"/>
    <x v="0"/>
    <x v="4"/>
    <x v="26"/>
    <n v="26268.246999999999"/>
    <x v="0"/>
  </r>
  <r>
    <x v="33"/>
    <x v="0"/>
    <x v="5"/>
    <x v="26"/>
    <n v="106355.94588000001"/>
    <x v="0"/>
  </r>
  <r>
    <x v="33"/>
    <x v="0"/>
    <x v="6"/>
    <x v="26"/>
    <n v="25342.830520000003"/>
    <x v="0"/>
  </r>
  <r>
    <x v="33"/>
    <x v="0"/>
    <x v="7"/>
    <x v="26"/>
    <n v="6933"/>
    <x v="0"/>
  </r>
  <r>
    <x v="33"/>
    <x v="0"/>
    <x v="8"/>
    <x v="26"/>
    <n v="843.9940600000001"/>
    <x v="0"/>
  </r>
  <r>
    <x v="33"/>
    <x v="0"/>
    <x v="19"/>
    <x v="26"/>
    <n v="15250"/>
    <x v="0"/>
  </r>
  <r>
    <x v="33"/>
    <x v="0"/>
    <x v="12"/>
    <x v="26"/>
    <n v="32067"/>
    <x v="0"/>
  </r>
  <r>
    <x v="33"/>
    <x v="0"/>
    <x v="13"/>
    <x v="26"/>
    <n v="5916"/>
    <x v="0"/>
  </r>
  <r>
    <x v="33"/>
    <x v="0"/>
    <x v="23"/>
    <x v="26"/>
    <n v="285045.7"/>
    <x v="0"/>
  </r>
  <r>
    <x v="33"/>
    <x v="0"/>
    <x v="0"/>
    <x v="24"/>
    <n v="46206.251349999999"/>
    <x v="0"/>
  </r>
  <r>
    <x v="33"/>
    <x v="0"/>
    <x v="1"/>
    <x v="24"/>
    <n v="38354.790679999998"/>
    <x v="0"/>
  </r>
  <r>
    <x v="33"/>
    <x v="0"/>
    <x v="2"/>
    <x v="24"/>
    <n v="68193.284769999998"/>
    <x v="0"/>
  </r>
  <r>
    <x v="33"/>
    <x v="0"/>
    <x v="3"/>
    <x v="24"/>
    <n v="115712.75688000002"/>
    <x v="0"/>
  </r>
  <r>
    <x v="33"/>
    <x v="0"/>
    <x v="5"/>
    <x v="24"/>
    <n v="196026.31357000003"/>
    <x v="0"/>
  </r>
  <r>
    <x v="33"/>
    <x v="0"/>
    <x v="6"/>
    <x v="24"/>
    <n v="82680.514169999995"/>
    <x v="0"/>
  </r>
  <r>
    <x v="33"/>
    <x v="0"/>
    <x v="7"/>
    <x v="24"/>
    <n v="21152"/>
    <x v="0"/>
  </r>
  <r>
    <x v="33"/>
    <x v="0"/>
    <x v="8"/>
    <x v="24"/>
    <n v="42701.79696"/>
    <x v="0"/>
  </r>
  <r>
    <x v="33"/>
    <x v="0"/>
    <x v="13"/>
    <x v="24"/>
    <n v="220000"/>
    <x v="0"/>
  </r>
  <r>
    <x v="33"/>
    <x v="0"/>
    <x v="23"/>
    <x v="24"/>
    <n v="338191.3"/>
    <x v="0"/>
  </r>
  <r>
    <x v="34"/>
    <x v="0"/>
    <x v="0"/>
    <x v="0"/>
    <n v="4641339"/>
    <x v="0"/>
  </r>
  <r>
    <x v="35"/>
    <x v="0"/>
    <x v="0"/>
    <x v="0"/>
    <n v="9555592"/>
    <x v="0"/>
  </r>
  <r>
    <x v="35"/>
    <x v="0"/>
    <x v="1"/>
    <x v="0"/>
    <n v="5335421"/>
    <x v="0"/>
  </r>
  <r>
    <x v="35"/>
    <x v="0"/>
    <x v="2"/>
    <x v="0"/>
    <n v="3665139"/>
    <x v="0"/>
  </r>
  <r>
    <x v="35"/>
    <x v="0"/>
    <x v="3"/>
    <x v="0"/>
    <n v="821746"/>
    <x v="0"/>
  </r>
  <r>
    <x v="35"/>
    <x v="0"/>
    <x v="4"/>
    <x v="0"/>
    <n v="4792339"/>
    <x v="0"/>
  </r>
  <r>
    <x v="35"/>
    <x v="0"/>
    <x v="5"/>
    <x v="0"/>
    <n v="6519095"/>
    <x v="0"/>
  </r>
  <r>
    <x v="35"/>
    <x v="0"/>
    <x v="6"/>
    <x v="0"/>
    <n v="57307"/>
    <x v="0"/>
  </r>
  <r>
    <x v="35"/>
    <x v="0"/>
    <x v="7"/>
    <x v="0"/>
    <n v="2087221"/>
    <x v="0"/>
  </r>
  <r>
    <x v="35"/>
    <x v="0"/>
    <x v="8"/>
    <x v="0"/>
    <n v="3104671"/>
    <x v="0"/>
  </r>
  <r>
    <x v="35"/>
    <x v="0"/>
    <x v="9"/>
    <x v="0"/>
    <n v="506128"/>
    <x v="0"/>
  </r>
  <r>
    <x v="35"/>
    <x v="0"/>
    <x v="10"/>
    <x v="0"/>
    <n v="2108398"/>
    <x v="0"/>
  </r>
  <r>
    <x v="35"/>
    <x v="0"/>
    <x v="12"/>
    <x v="0"/>
    <n v="5239964"/>
    <x v="0"/>
  </r>
  <r>
    <x v="35"/>
    <x v="0"/>
    <x v="13"/>
    <x v="0"/>
    <n v="19583612"/>
    <x v="0"/>
  </r>
  <r>
    <x v="35"/>
    <x v="0"/>
    <x v="14"/>
    <x v="0"/>
    <n v="329680"/>
    <x v="0"/>
  </r>
  <r>
    <x v="35"/>
    <x v="0"/>
    <x v="15"/>
    <x v="0"/>
    <n v="1156074"/>
    <x v="0"/>
  </r>
  <r>
    <x v="35"/>
    <x v="0"/>
    <x v="0"/>
    <x v="1"/>
    <n v="8103093"/>
    <x v="0"/>
  </r>
  <r>
    <x v="35"/>
    <x v="0"/>
    <x v="1"/>
    <x v="1"/>
    <n v="2252790"/>
    <x v="0"/>
  </r>
  <r>
    <x v="35"/>
    <x v="0"/>
    <x v="2"/>
    <x v="1"/>
    <n v="5101733"/>
    <x v="0"/>
  </r>
  <r>
    <x v="35"/>
    <x v="0"/>
    <x v="3"/>
    <x v="1"/>
    <n v="-2048946"/>
    <x v="0"/>
  </r>
  <r>
    <x v="35"/>
    <x v="0"/>
    <x v="4"/>
    <x v="1"/>
    <n v="508789"/>
    <x v="0"/>
  </r>
  <r>
    <x v="35"/>
    <x v="0"/>
    <x v="5"/>
    <x v="1"/>
    <n v="1537928"/>
    <x v="0"/>
  </r>
  <r>
    <x v="35"/>
    <x v="0"/>
    <x v="6"/>
    <x v="1"/>
    <n v="16639"/>
    <x v="0"/>
  </r>
  <r>
    <x v="35"/>
    <x v="0"/>
    <x v="7"/>
    <x v="1"/>
    <n v="846109"/>
    <x v="0"/>
  </r>
  <r>
    <x v="35"/>
    <x v="0"/>
    <x v="8"/>
    <x v="1"/>
    <n v="678432"/>
    <x v="0"/>
  </r>
  <r>
    <x v="35"/>
    <x v="0"/>
    <x v="9"/>
    <x v="1"/>
    <n v="168584"/>
    <x v="0"/>
  </r>
  <r>
    <x v="35"/>
    <x v="0"/>
    <x v="12"/>
    <x v="1"/>
    <n v="611225"/>
    <x v="0"/>
  </r>
  <r>
    <x v="35"/>
    <x v="0"/>
    <x v="13"/>
    <x v="1"/>
    <n v="489965"/>
    <x v="0"/>
  </r>
  <r>
    <x v="35"/>
    <x v="0"/>
    <x v="14"/>
    <x v="1"/>
    <n v="3372"/>
    <x v="0"/>
  </r>
  <r>
    <x v="35"/>
    <x v="0"/>
    <x v="0"/>
    <x v="2"/>
    <n v="7940689"/>
    <x v="0"/>
  </r>
  <r>
    <x v="35"/>
    <x v="0"/>
    <x v="1"/>
    <x v="2"/>
    <n v="1061780"/>
    <x v="0"/>
  </r>
  <r>
    <x v="35"/>
    <x v="0"/>
    <x v="2"/>
    <x v="2"/>
    <n v="910324"/>
    <x v="0"/>
  </r>
  <r>
    <x v="35"/>
    <x v="0"/>
    <x v="3"/>
    <x v="2"/>
    <n v="609294"/>
    <x v="0"/>
  </r>
  <r>
    <x v="35"/>
    <x v="0"/>
    <x v="4"/>
    <x v="2"/>
    <n v="690977"/>
    <x v="0"/>
  </r>
  <r>
    <x v="35"/>
    <x v="0"/>
    <x v="5"/>
    <x v="2"/>
    <n v="997226"/>
    <x v="0"/>
  </r>
  <r>
    <x v="35"/>
    <x v="0"/>
    <x v="6"/>
    <x v="2"/>
    <n v="10393"/>
    <x v="0"/>
  </r>
  <r>
    <x v="35"/>
    <x v="0"/>
    <x v="7"/>
    <x v="2"/>
    <n v="544449"/>
    <x v="0"/>
  </r>
  <r>
    <x v="35"/>
    <x v="0"/>
    <x v="8"/>
    <x v="2"/>
    <n v="305673"/>
    <x v="0"/>
  </r>
  <r>
    <x v="35"/>
    <x v="0"/>
    <x v="9"/>
    <x v="2"/>
    <n v="21076"/>
    <x v="0"/>
  </r>
  <r>
    <x v="35"/>
    <x v="0"/>
    <x v="10"/>
    <x v="2"/>
    <n v="924405"/>
    <x v="0"/>
  </r>
  <r>
    <x v="35"/>
    <x v="0"/>
    <x v="12"/>
    <x v="2"/>
    <n v="1052569"/>
    <x v="0"/>
  </r>
  <r>
    <x v="35"/>
    <x v="0"/>
    <x v="13"/>
    <x v="2"/>
    <n v="3671032"/>
    <x v="0"/>
  </r>
  <r>
    <x v="35"/>
    <x v="0"/>
    <x v="14"/>
    <x v="2"/>
    <n v="4690"/>
    <x v="0"/>
  </r>
  <r>
    <x v="35"/>
    <x v="0"/>
    <x v="0"/>
    <x v="4"/>
    <n v="688653"/>
    <x v="0"/>
  </r>
  <r>
    <x v="35"/>
    <x v="0"/>
    <x v="1"/>
    <x v="4"/>
    <n v="517392"/>
    <x v="0"/>
  </r>
  <r>
    <x v="35"/>
    <x v="0"/>
    <x v="2"/>
    <x v="4"/>
    <n v="543746"/>
    <x v="0"/>
  </r>
  <r>
    <x v="35"/>
    <x v="0"/>
    <x v="3"/>
    <x v="4"/>
    <n v="390939"/>
    <x v="0"/>
  </r>
  <r>
    <x v="35"/>
    <x v="0"/>
    <x v="4"/>
    <x v="4"/>
    <n v="145819"/>
    <x v="0"/>
  </r>
  <r>
    <x v="35"/>
    <x v="0"/>
    <x v="5"/>
    <x v="4"/>
    <n v="4415744"/>
    <x v="0"/>
  </r>
  <r>
    <x v="35"/>
    <x v="0"/>
    <x v="6"/>
    <x v="4"/>
    <n v="12022"/>
    <x v="0"/>
  </r>
  <r>
    <x v="35"/>
    <x v="0"/>
    <x v="7"/>
    <x v="4"/>
    <n v="210949"/>
    <x v="0"/>
  </r>
  <r>
    <x v="35"/>
    <x v="0"/>
    <x v="8"/>
    <x v="4"/>
    <n v="269938"/>
    <x v="0"/>
  </r>
  <r>
    <x v="35"/>
    <x v="0"/>
    <x v="9"/>
    <x v="4"/>
    <n v="133613"/>
    <x v="0"/>
  </r>
  <r>
    <x v="35"/>
    <x v="0"/>
    <x v="12"/>
    <x v="4"/>
    <n v="641580"/>
    <x v="0"/>
  </r>
  <r>
    <x v="35"/>
    <x v="0"/>
    <x v="13"/>
    <x v="4"/>
    <n v="141048"/>
    <x v="0"/>
  </r>
  <r>
    <x v="35"/>
    <x v="0"/>
    <x v="14"/>
    <x v="4"/>
    <n v="225293"/>
    <x v="0"/>
  </r>
  <r>
    <x v="35"/>
    <x v="0"/>
    <x v="0"/>
    <x v="5"/>
    <n v="1324939"/>
    <x v="0"/>
  </r>
  <r>
    <x v="35"/>
    <x v="0"/>
    <x v="1"/>
    <x v="5"/>
    <n v="277965"/>
    <x v="0"/>
  </r>
  <r>
    <x v="35"/>
    <x v="0"/>
    <x v="2"/>
    <x v="5"/>
    <n v="358680"/>
    <x v="0"/>
  </r>
  <r>
    <x v="35"/>
    <x v="0"/>
    <x v="3"/>
    <x v="5"/>
    <n v="190000"/>
    <x v="0"/>
  </r>
  <r>
    <x v="35"/>
    <x v="0"/>
    <x v="4"/>
    <x v="5"/>
    <n v="82301"/>
    <x v="0"/>
  </r>
  <r>
    <x v="35"/>
    <x v="0"/>
    <x v="5"/>
    <x v="5"/>
    <n v="661621"/>
    <x v="0"/>
  </r>
  <r>
    <x v="35"/>
    <x v="0"/>
    <x v="6"/>
    <x v="5"/>
    <n v="10040"/>
    <x v="0"/>
  </r>
  <r>
    <x v="35"/>
    <x v="0"/>
    <x v="7"/>
    <x v="5"/>
    <n v="128100"/>
    <x v="0"/>
  </r>
  <r>
    <x v="35"/>
    <x v="0"/>
    <x v="8"/>
    <x v="5"/>
    <n v="78062"/>
    <x v="0"/>
  </r>
  <r>
    <x v="35"/>
    <x v="0"/>
    <x v="9"/>
    <x v="5"/>
    <n v="49862"/>
    <x v="0"/>
  </r>
  <r>
    <x v="35"/>
    <x v="0"/>
    <x v="12"/>
    <x v="5"/>
    <n v="242570"/>
    <x v="0"/>
  </r>
  <r>
    <x v="35"/>
    <x v="0"/>
    <x v="13"/>
    <x v="5"/>
    <n v="493117"/>
    <x v="0"/>
  </r>
  <r>
    <x v="35"/>
    <x v="0"/>
    <x v="14"/>
    <x v="5"/>
    <n v="29749"/>
    <x v="0"/>
  </r>
  <r>
    <x v="35"/>
    <x v="0"/>
    <x v="0"/>
    <x v="7"/>
    <n v="965627"/>
    <x v="0"/>
  </r>
  <r>
    <x v="35"/>
    <x v="0"/>
    <x v="1"/>
    <x v="7"/>
    <n v="47301"/>
    <x v="0"/>
  </r>
  <r>
    <x v="35"/>
    <x v="0"/>
    <x v="2"/>
    <x v="7"/>
    <n v="48674"/>
    <x v="0"/>
  </r>
  <r>
    <x v="35"/>
    <x v="0"/>
    <x v="3"/>
    <x v="7"/>
    <n v="10412"/>
    <x v="0"/>
  </r>
  <r>
    <x v="35"/>
    <x v="0"/>
    <x v="4"/>
    <x v="7"/>
    <n v="52382"/>
    <x v="0"/>
  </r>
  <r>
    <x v="35"/>
    <x v="0"/>
    <x v="5"/>
    <x v="7"/>
    <n v="509635"/>
    <x v="0"/>
  </r>
  <r>
    <x v="35"/>
    <x v="0"/>
    <x v="6"/>
    <x v="7"/>
    <n v="8725"/>
    <x v="0"/>
  </r>
  <r>
    <x v="35"/>
    <x v="0"/>
    <x v="7"/>
    <x v="7"/>
    <n v="8124"/>
    <x v="0"/>
  </r>
  <r>
    <x v="35"/>
    <x v="0"/>
    <x v="8"/>
    <x v="7"/>
    <n v="16814"/>
    <x v="0"/>
  </r>
  <r>
    <x v="35"/>
    <x v="0"/>
    <x v="9"/>
    <x v="7"/>
    <n v="3497"/>
    <x v="0"/>
  </r>
  <r>
    <x v="35"/>
    <x v="0"/>
    <x v="12"/>
    <x v="7"/>
    <n v="911821"/>
    <x v="0"/>
  </r>
  <r>
    <x v="35"/>
    <x v="0"/>
    <x v="13"/>
    <x v="7"/>
    <n v="153505"/>
    <x v="0"/>
  </r>
  <r>
    <x v="35"/>
    <x v="0"/>
    <x v="14"/>
    <x v="7"/>
    <n v="12696"/>
    <x v="0"/>
  </r>
  <r>
    <x v="36"/>
    <x v="0"/>
    <x v="5"/>
    <x v="0"/>
    <n v="90852"/>
    <x v="0"/>
  </r>
  <r>
    <x v="36"/>
    <x v="0"/>
    <x v="6"/>
    <x v="0"/>
    <n v="1551572"/>
    <x v="0"/>
  </r>
  <r>
    <x v="36"/>
    <x v="0"/>
    <x v="10"/>
    <x v="0"/>
    <n v="6558610"/>
    <x v="0"/>
  </r>
  <r>
    <x v="37"/>
    <x v="0"/>
    <x v="11"/>
    <x v="0"/>
    <n v="93915.105100786939"/>
    <x v="0"/>
  </r>
  <r>
    <x v="37"/>
    <x v="0"/>
    <x v="15"/>
    <x v="0"/>
    <n v="3913613.262994092"/>
    <x v="0"/>
  </r>
  <r>
    <x v="37"/>
    <x v="0"/>
    <x v="11"/>
    <x v="1"/>
    <n v="27633.443213421218"/>
    <x v="0"/>
  </r>
  <r>
    <x v="37"/>
    <x v="0"/>
    <x v="15"/>
    <x v="1"/>
    <n v="-34443.075285418388"/>
    <x v="0"/>
  </r>
  <r>
    <x v="37"/>
    <x v="0"/>
    <x v="11"/>
    <x v="2"/>
    <n v="13751.441595062539"/>
    <x v="0"/>
  </r>
  <r>
    <x v="37"/>
    <x v="0"/>
    <x v="15"/>
    <x v="2"/>
    <n v="26926.168255683184"/>
    <x v="0"/>
  </r>
  <r>
    <x v="37"/>
    <x v="0"/>
    <x v="11"/>
    <x v="4"/>
    <n v="2160.9145763254569"/>
    <x v="0"/>
  </r>
  <r>
    <x v="37"/>
    <x v="0"/>
    <x v="15"/>
    <x v="4"/>
    <n v="-47280.448231154529"/>
    <x v="0"/>
  </r>
  <r>
    <x v="37"/>
    <x v="0"/>
    <x v="11"/>
    <x v="5"/>
    <n v="603.58755969964432"/>
    <x v="0"/>
  </r>
  <r>
    <x v="37"/>
    <x v="0"/>
    <x v="15"/>
    <x v="5"/>
    <n v="-6634.9161030024097"/>
    <x v="0"/>
  </r>
  <r>
    <x v="37"/>
    <x v="0"/>
    <x v="11"/>
    <x v="3"/>
    <n v="1256.6490947041766"/>
    <x v="0"/>
  </r>
  <r>
    <x v="37"/>
    <x v="0"/>
    <x v="15"/>
    <x v="3"/>
    <n v="4758.4895198000149"/>
    <x v="0"/>
  </r>
  <r>
    <x v="38"/>
    <x v="0"/>
    <x v="0"/>
    <x v="0"/>
    <n v="18092644.723019999"/>
    <x v="0"/>
  </r>
  <r>
    <x v="38"/>
    <x v="0"/>
    <x v="1"/>
    <x v="0"/>
    <n v="2233783.4042300005"/>
    <x v="0"/>
  </r>
  <r>
    <x v="38"/>
    <x v="0"/>
    <x v="2"/>
    <x v="0"/>
    <n v="2912327.5930499961"/>
    <x v="0"/>
  </r>
  <r>
    <x v="38"/>
    <x v="0"/>
    <x v="3"/>
    <x v="0"/>
    <n v="348363.88279"/>
    <x v="0"/>
  </r>
  <r>
    <x v="38"/>
    <x v="0"/>
    <x v="4"/>
    <x v="0"/>
    <n v="135256.96752000003"/>
    <x v="0"/>
  </r>
  <r>
    <x v="38"/>
    <x v="0"/>
    <x v="5"/>
    <x v="0"/>
    <n v="6803160.793689996"/>
    <x v="0"/>
  </r>
  <r>
    <x v="38"/>
    <x v="0"/>
    <x v="6"/>
    <x v="0"/>
    <n v="3010665.2516100015"/>
    <x v="0"/>
  </r>
  <r>
    <x v="38"/>
    <x v="0"/>
    <x v="7"/>
    <x v="0"/>
    <n v="963256.86219000001"/>
    <x v="0"/>
  </r>
  <r>
    <x v="38"/>
    <x v="0"/>
    <x v="8"/>
    <x v="0"/>
    <n v="326870.88401000004"/>
    <x v="0"/>
  </r>
  <r>
    <x v="38"/>
    <x v="0"/>
    <x v="19"/>
    <x v="0"/>
    <n v="59.087339999999998"/>
    <x v="0"/>
  </r>
  <r>
    <x v="38"/>
    <x v="0"/>
    <x v="10"/>
    <x v="0"/>
    <n v="1753477.9615100008"/>
    <x v="0"/>
  </r>
  <r>
    <x v="38"/>
    <x v="0"/>
    <x v="12"/>
    <x v="0"/>
    <n v="2217343.3693300006"/>
    <x v="0"/>
  </r>
  <r>
    <x v="38"/>
    <x v="0"/>
    <x v="13"/>
    <x v="0"/>
    <n v="4529458.6556100007"/>
    <x v="0"/>
  </r>
  <r>
    <x v="38"/>
    <x v="0"/>
    <x v="15"/>
    <x v="0"/>
    <n v="642.60850000000005"/>
    <x v="0"/>
  </r>
  <r>
    <x v="38"/>
    <x v="0"/>
    <x v="23"/>
    <x v="0"/>
    <n v="2339009.554"/>
    <x v="0"/>
  </r>
  <r>
    <x v="38"/>
    <x v="0"/>
    <x v="0"/>
    <x v="1"/>
    <n v="2299711.6373000001"/>
    <x v="0"/>
  </r>
  <r>
    <x v="38"/>
    <x v="0"/>
    <x v="1"/>
    <x v="1"/>
    <n v="290014.54590000043"/>
    <x v="0"/>
  </r>
  <r>
    <x v="38"/>
    <x v="0"/>
    <x v="2"/>
    <x v="1"/>
    <n v="667320.00896000001"/>
    <x v="0"/>
  </r>
  <r>
    <x v="38"/>
    <x v="0"/>
    <x v="3"/>
    <x v="1"/>
    <n v="169852.67910000001"/>
    <x v="0"/>
  </r>
  <r>
    <x v="38"/>
    <x v="0"/>
    <x v="4"/>
    <x v="1"/>
    <n v="13604.03356"/>
    <x v="0"/>
  </r>
  <r>
    <x v="38"/>
    <x v="0"/>
    <x v="5"/>
    <x v="1"/>
    <n v="1354500.5491399993"/>
    <x v="0"/>
  </r>
  <r>
    <x v="38"/>
    <x v="0"/>
    <x v="6"/>
    <x v="1"/>
    <n v="2102435.9579300005"/>
    <x v="0"/>
  </r>
  <r>
    <x v="38"/>
    <x v="0"/>
    <x v="7"/>
    <x v="1"/>
    <n v="569067.33639999991"/>
    <x v="0"/>
  </r>
  <r>
    <x v="38"/>
    <x v="0"/>
    <x v="8"/>
    <x v="1"/>
    <n v="48376.633369999996"/>
    <x v="0"/>
  </r>
  <r>
    <x v="38"/>
    <x v="0"/>
    <x v="10"/>
    <x v="1"/>
    <n v="384513.77938000002"/>
    <x v="0"/>
  </r>
  <r>
    <x v="38"/>
    <x v="0"/>
    <x v="12"/>
    <x v="1"/>
    <n v="733441.91649000009"/>
    <x v="0"/>
  </r>
  <r>
    <x v="38"/>
    <x v="0"/>
    <x v="13"/>
    <x v="1"/>
    <n v="1593899.0362599997"/>
    <x v="0"/>
  </r>
  <r>
    <x v="38"/>
    <x v="0"/>
    <x v="23"/>
    <x v="1"/>
    <n v="1760573.5539999995"/>
    <x v="0"/>
  </r>
  <r>
    <x v="38"/>
    <x v="0"/>
    <x v="0"/>
    <x v="2"/>
    <n v="1369815.2418000007"/>
    <x v="0"/>
  </r>
  <r>
    <x v="38"/>
    <x v="0"/>
    <x v="1"/>
    <x v="2"/>
    <n v="122023.47812000003"/>
    <x v="0"/>
  </r>
  <r>
    <x v="38"/>
    <x v="0"/>
    <x v="2"/>
    <x v="2"/>
    <n v="245784.77575999999"/>
    <x v="0"/>
  </r>
  <r>
    <x v="38"/>
    <x v="0"/>
    <x v="3"/>
    <x v="2"/>
    <n v="26350.963039999999"/>
    <x v="0"/>
  </r>
  <r>
    <x v="38"/>
    <x v="0"/>
    <x v="4"/>
    <x v="2"/>
    <n v="13472.3025"/>
    <x v="0"/>
  </r>
  <r>
    <x v="38"/>
    <x v="0"/>
    <x v="5"/>
    <x v="2"/>
    <n v="765032.32779000013"/>
    <x v="0"/>
  </r>
  <r>
    <x v="38"/>
    <x v="0"/>
    <x v="6"/>
    <x v="2"/>
    <n v="1183232.4452999998"/>
    <x v="0"/>
  </r>
  <r>
    <x v="38"/>
    <x v="0"/>
    <x v="7"/>
    <x v="2"/>
    <n v="123115.88857"/>
    <x v="0"/>
  </r>
  <r>
    <x v="38"/>
    <x v="0"/>
    <x v="8"/>
    <x v="2"/>
    <n v="9464.4478799999997"/>
    <x v="0"/>
  </r>
  <r>
    <x v="38"/>
    <x v="0"/>
    <x v="10"/>
    <x v="2"/>
    <n v="12388.442999999999"/>
    <x v="0"/>
  </r>
  <r>
    <x v="38"/>
    <x v="0"/>
    <x v="12"/>
    <x v="2"/>
    <n v="516775.31470000005"/>
    <x v="0"/>
  </r>
  <r>
    <x v="38"/>
    <x v="0"/>
    <x v="13"/>
    <x v="2"/>
    <n v="644231.41405999998"/>
    <x v="0"/>
  </r>
  <r>
    <x v="38"/>
    <x v="0"/>
    <x v="23"/>
    <x v="2"/>
    <n v="422994.66999999993"/>
    <x v="0"/>
  </r>
  <r>
    <x v="38"/>
    <x v="0"/>
    <x v="0"/>
    <x v="4"/>
    <n v="314364.91558999999"/>
    <x v="0"/>
  </r>
  <r>
    <x v="38"/>
    <x v="0"/>
    <x v="1"/>
    <x v="4"/>
    <n v="58624.294910000004"/>
    <x v="0"/>
  </r>
  <r>
    <x v="38"/>
    <x v="0"/>
    <x v="2"/>
    <x v="4"/>
    <n v="143864.24959999998"/>
    <x v="0"/>
  </r>
  <r>
    <x v="38"/>
    <x v="0"/>
    <x v="3"/>
    <x v="4"/>
    <n v="18548.24007"/>
    <x v="0"/>
  </r>
  <r>
    <x v="38"/>
    <x v="0"/>
    <x v="5"/>
    <x v="4"/>
    <n v="376010.66369999998"/>
    <x v="0"/>
  </r>
  <r>
    <x v="38"/>
    <x v="0"/>
    <x v="6"/>
    <x v="4"/>
    <n v="401363.61370999977"/>
    <x v="0"/>
  </r>
  <r>
    <x v="38"/>
    <x v="0"/>
    <x v="7"/>
    <x v="4"/>
    <n v="189155.17303000003"/>
    <x v="0"/>
  </r>
  <r>
    <x v="38"/>
    <x v="0"/>
    <x v="8"/>
    <x v="4"/>
    <n v="7163.0287700000008"/>
    <x v="0"/>
  </r>
  <r>
    <x v="38"/>
    <x v="0"/>
    <x v="12"/>
    <x v="4"/>
    <n v="82352.764089999997"/>
    <x v="0"/>
  </r>
  <r>
    <x v="38"/>
    <x v="0"/>
    <x v="13"/>
    <x v="4"/>
    <n v="111106.48942"/>
    <x v="0"/>
  </r>
  <r>
    <x v="38"/>
    <x v="0"/>
    <x v="23"/>
    <x v="4"/>
    <n v="15436.377"/>
    <x v="0"/>
  </r>
  <r>
    <x v="38"/>
    <x v="0"/>
    <x v="0"/>
    <x v="5"/>
    <n v="786793.98617999989"/>
    <x v="0"/>
  </r>
  <r>
    <x v="38"/>
    <x v="0"/>
    <x v="1"/>
    <x v="5"/>
    <n v="411066.99227000005"/>
    <x v="0"/>
  </r>
  <r>
    <x v="38"/>
    <x v="0"/>
    <x v="2"/>
    <x v="5"/>
    <n v="366544.76775000017"/>
    <x v="0"/>
  </r>
  <r>
    <x v="38"/>
    <x v="0"/>
    <x v="3"/>
    <x v="5"/>
    <n v="68059.72885"/>
    <x v="0"/>
  </r>
  <r>
    <x v="38"/>
    <x v="0"/>
    <x v="4"/>
    <x v="5"/>
    <n v="6906.0018900000005"/>
    <x v="0"/>
  </r>
  <r>
    <x v="38"/>
    <x v="0"/>
    <x v="5"/>
    <x v="5"/>
    <n v="343528.57530000003"/>
    <x v="0"/>
  </r>
  <r>
    <x v="38"/>
    <x v="0"/>
    <x v="6"/>
    <x v="5"/>
    <n v="845790.77822999971"/>
    <x v="0"/>
  </r>
  <r>
    <x v="38"/>
    <x v="0"/>
    <x v="7"/>
    <x v="5"/>
    <n v="71684.620820000011"/>
    <x v="0"/>
  </r>
  <r>
    <x v="38"/>
    <x v="0"/>
    <x v="8"/>
    <x v="5"/>
    <n v="7751.1957700000003"/>
    <x v="0"/>
  </r>
  <r>
    <x v="38"/>
    <x v="0"/>
    <x v="12"/>
    <x v="5"/>
    <n v="254323.55671999999"/>
    <x v="0"/>
  </r>
  <r>
    <x v="38"/>
    <x v="0"/>
    <x v="13"/>
    <x v="5"/>
    <n v="491651.91401999991"/>
    <x v="0"/>
  </r>
  <r>
    <x v="38"/>
    <x v="0"/>
    <x v="23"/>
    <x v="5"/>
    <n v="1107932.098"/>
    <x v="0"/>
  </r>
  <r>
    <x v="38"/>
    <x v="0"/>
    <x v="0"/>
    <x v="3"/>
    <n v="137010.05566000001"/>
    <x v="0"/>
  </r>
  <r>
    <x v="38"/>
    <x v="0"/>
    <x v="1"/>
    <x v="3"/>
    <n v="29921.932860000001"/>
    <x v="0"/>
  </r>
  <r>
    <x v="38"/>
    <x v="0"/>
    <x v="2"/>
    <x v="3"/>
    <n v="65547.424670000008"/>
    <x v="0"/>
  </r>
  <r>
    <x v="38"/>
    <x v="0"/>
    <x v="3"/>
    <x v="3"/>
    <n v="27953.650840000002"/>
    <x v="0"/>
  </r>
  <r>
    <x v="38"/>
    <x v="0"/>
    <x v="5"/>
    <x v="3"/>
    <n v="117919.58137000001"/>
    <x v="0"/>
  </r>
  <r>
    <x v="38"/>
    <x v="0"/>
    <x v="6"/>
    <x v="3"/>
    <n v="165282.45436000006"/>
    <x v="0"/>
  </r>
  <r>
    <x v="38"/>
    <x v="0"/>
    <x v="7"/>
    <x v="3"/>
    <n v="39454.797630000001"/>
    <x v="0"/>
  </r>
  <r>
    <x v="38"/>
    <x v="0"/>
    <x v="12"/>
    <x v="3"/>
    <n v="27194.956999999999"/>
    <x v="0"/>
  </r>
  <r>
    <x v="38"/>
    <x v="0"/>
    <x v="13"/>
    <x v="3"/>
    <n v="68608.470130000002"/>
    <x v="0"/>
  </r>
  <r>
    <x v="38"/>
    <x v="0"/>
    <x v="23"/>
    <x v="3"/>
    <n v="11203.6"/>
    <x v="0"/>
  </r>
  <r>
    <x v="38"/>
    <x v="0"/>
    <x v="0"/>
    <x v="6"/>
    <n v="656906.10369999998"/>
    <x v="0"/>
  </r>
  <r>
    <x v="38"/>
    <x v="0"/>
    <x v="1"/>
    <x v="6"/>
    <n v="40325.529359999993"/>
    <x v="0"/>
  </r>
  <r>
    <x v="38"/>
    <x v="0"/>
    <x v="2"/>
    <x v="6"/>
    <n v="217827.03443"/>
    <x v="0"/>
  </r>
  <r>
    <x v="38"/>
    <x v="0"/>
    <x v="3"/>
    <x v="6"/>
    <n v="20578.635439999998"/>
    <x v="0"/>
  </r>
  <r>
    <x v="38"/>
    <x v="0"/>
    <x v="4"/>
    <x v="6"/>
    <n v="384"/>
    <x v="0"/>
  </r>
  <r>
    <x v="38"/>
    <x v="0"/>
    <x v="5"/>
    <x v="6"/>
    <n v="1796098.5948699999"/>
    <x v="0"/>
  </r>
  <r>
    <x v="38"/>
    <x v="0"/>
    <x v="6"/>
    <x v="6"/>
    <n v="231348.54253000006"/>
    <x v="0"/>
  </r>
  <r>
    <x v="38"/>
    <x v="0"/>
    <x v="7"/>
    <x v="6"/>
    <n v="203315.14533"/>
    <x v="0"/>
  </r>
  <r>
    <x v="38"/>
    <x v="0"/>
    <x v="8"/>
    <x v="6"/>
    <n v="3303.0703599999997"/>
    <x v="0"/>
  </r>
  <r>
    <x v="38"/>
    <x v="0"/>
    <x v="12"/>
    <x v="6"/>
    <n v="56043.602500000001"/>
    <x v="0"/>
  </r>
  <r>
    <x v="38"/>
    <x v="0"/>
    <x v="13"/>
    <x v="6"/>
    <n v="436887.11045000009"/>
    <x v="0"/>
  </r>
  <r>
    <x v="38"/>
    <x v="0"/>
    <x v="23"/>
    <x v="6"/>
    <n v="428709.87400000001"/>
    <x v="0"/>
  </r>
  <r>
    <x v="38"/>
    <x v="0"/>
    <x v="0"/>
    <x v="7"/>
    <n v="283017.14712000004"/>
    <x v="0"/>
  </r>
  <r>
    <x v="38"/>
    <x v="0"/>
    <x v="1"/>
    <x v="7"/>
    <n v="20846.421899999994"/>
    <x v="0"/>
  </r>
  <r>
    <x v="38"/>
    <x v="0"/>
    <x v="2"/>
    <x v="7"/>
    <n v="42297.783360000001"/>
    <x v="0"/>
  </r>
  <r>
    <x v="38"/>
    <x v="0"/>
    <x v="3"/>
    <x v="7"/>
    <n v="706.53345999999988"/>
    <x v="0"/>
  </r>
  <r>
    <x v="38"/>
    <x v="0"/>
    <x v="4"/>
    <x v="7"/>
    <n v="240"/>
    <x v="0"/>
  </r>
  <r>
    <x v="38"/>
    <x v="0"/>
    <x v="5"/>
    <x v="7"/>
    <n v="267499.03166999994"/>
    <x v="0"/>
  </r>
  <r>
    <x v="38"/>
    <x v="0"/>
    <x v="6"/>
    <x v="7"/>
    <n v="280342.28332000028"/>
    <x v="0"/>
  </r>
  <r>
    <x v="38"/>
    <x v="0"/>
    <x v="7"/>
    <x v="7"/>
    <n v="63903.469279999998"/>
    <x v="0"/>
  </r>
  <r>
    <x v="38"/>
    <x v="0"/>
    <x v="8"/>
    <x v="7"/>
    <n v="1182.3810100000001"/>
    <x v="0"/>
  </r>
  <r>
    <x v="38"/>
    <x v="0"/>
    <x v="10"/>
    <x v="7"/>
    <n v="244.12799999999999"/>
    <x v="0"/>
  </r>
  <r>
    <x v="38"/>
    <x v="0"/>
    <x v="12"/>
    <x v="7"/>
    <n v="22887.000019999999"/>
    <x v="0"/>
  </r>
  <r>
    <x v="38"/>
    <x v="0"/>
    <x v="13"/>
    <x v="7"/>
    <n v="28913.554879999996"/>
    <x v="0"/>
  </r>
  <r>
    <x v="38"/>
    <x v="0"/>
    <x v="23"/>
    <x v="7"/>
    <n v="138617.905"/>
    <x v="0"/>
  </r>
  <r>
    <x v="38"/>
    <x v="0"/>
    <x v="0"/>
    <x v="8"/>
    <n v="356382.13585999998"/>
    <x v="0"/>
  </r>
  <r>
    <x v="38"/>
    <x v="0"/>
    <x v="1"/>
    <x v="8"/>
    <n v="18664.927309999999"/>
    <x v="0"/>
  </r>
  <r>
    <x v="38"/>
    <x v="0"/>
    <x v="2"/>
    <x v="8"/>
    <n v="32449.58130999999"/>
    <x v="0"/>
  </r>
  <r>
    <x v="38"/>
    <x v="0"/>
    <x v="3"/>
    <x v="8"/>
    <n v="18981.478660000001"/>
    <x v="0"/>
  </r>
  <r>
    <x v="38"/>
    <x v="0"/>
    <x v="4"/>
    <x v="8"/>
    <n v="-9638.5964999999997"/>
    <x v="0"/>
  </r>
  <r>
    <x v="38"/>
    <x v="0"/>
    <x v="5"/>
    <x v="8"/>
    <n v="130120.90685"/>
    <x v="0"/>
  </r>
  <r>
    <x v="38"/>
    <x v="0"/>
    <x v="6"/>
    <x v="8"/>
    <n v="133953.67040000003"/>
    <x v="0"/>
  </r>
  <r>
    <x v="38"/>
    <x v="0"/>
    <x v="7"/>
    <x v="8"/>
    <n v="44734.585720000003"/>
    <x v="0"/>
  </r>
  <r>
    <x v="38"/>
    <x v="0"/>
    <x v="8"/>
    <x v="8"/>
    <n v="3883.8294300000002"/>
    <x v="0"/>
  </r>
  <r>
    <x v="38"/>
    <x v="0"/>
    <x v="12"/>
    <x v="8"/>
    <n v="89905.342290000001"/>
    <x v="0"/>
  </r>
  <r>
    <x v="38"/>
    <x v="0"/>
    <x v="13"/>
    <x v="8"/>
    <n v="54925.907420000003"/>
    <x v="0"/>
  </r>
  <r>
    <x v="38"/>
    <x v="0"/>
    <x v="23"/>
    <x v="8"/>
    <n v="128626.83500000001"/>
    <x v="0"/>
  </r>
  <r>
    <x v="38"/>
    <x v="0"/>
    <x v="0"/>
    <x v="9"/>
    <n v="226043.83525000294"/>
    <x v="0"/>
  </r>
  <r>
    <x v="38"/>
    <x v="0"/>
    <x v="1"/>
    <x v="9"/>
    <n v="53551.915029997872"/>
    <x v="0"/>
  </r>
  <r>
    <x v="38"/>
    <x v="0"/>
    <x v="2"/>
    <x v="9"/>
    <n v="99446.183030003391"/>
    <x v="0"/>
  </r>
  <r>
    <x v="38"/>
    <x v="0"/>
    <x v="3"/>
    <x v="9"/>
    <n v="-3980.8118800000002"/>
    <x v="0"/>
  </r>
  <r>
    <x v="38"/>
    <x v="0"/>
    <x v="4"/>
    <x v="9"/>
    <n v="508.99288000000001"/>
    <x v="0"/>
  </r>
  <r>
    <x v="38"/>
    <x v="0"/>
    <x v="5"/>
    <x v="9"/>
    <n v="200375.97107000696"/>
    <x v="0"/>
  </r>
  <r>
    <x v="38"/>
    <x v="0"/>
    <x v="6"/>
    <x v="9"/>
    <n v="19607.940970000003"/>
    <x v="0"/>
  </r>
  <r>
    <x v="38"/>
    <x v="0"/>
    <x v="7"/>
    <x v="9"/>
    <n v="28377.799470000002"/>
    <x v="0"/>
  </r>
  <r>
    <x v="38"/>
    <x v="0"/>
    <x v="8"/>
    <x v="9"/>
    <n v="4270.8573900001365"/>
    <x v="0"/>
  </r>
  <r>
    <x v="38"/>
    <x v="0"/>
    <x v="12"/>
    <x v="9"/>
    <n v="33593.000090000001"/>
    <x v="0"/>
  </r>
  <r>
    <x v="38"/>
    <x v="0"/>
    <x v="13"/>
    <x v="9"/>
    <n v="26956.501620000006"/>
    <x v="0"/>
  </r>
  <r>
    <x v="38"/>
    <x v="0"/>
    <x v="23"/>
    <x v="9"/>
    <n v="200013.58600000001"/>
    <x v="0"/>
  </r>
  <r>
    <x v="38"/>
    <x v="0"/>
    <x v="0"/>
    <x v="10"/>
    <n v="315610.22487999999"/>
    <x v="0"/>
  </r>
  <r>
    <x v="38"/>
    <x v="0"/>
    <x v="1"/>
    <x v="10"/>
    <n v="35226.943749999999"/>
    <x v="0"/>
  </r>
  <r>
    <x v="38"/>
    <x v="0"/>
    <x v="2"/>
    <x v="10"/>
    <n v="74016.746270000003"/>
    <x v="0"/>
  </r>
  <r>
    <x v="38"/>
    <x v="0"/>
    <x v="3"/>
    <x v="10"/>
    <n v="21072.973580000002"/>
    <x v="0"/>
  </r>
  <r>
    <x v="38"/>
    <x v="0"/>
    <x v="4"/>
    <x v="10"/>
    <n v="18164.91012"/>
    <x v="0"/>
  </r>
  <r>
    <x v="38"/>
    <x v="0"/>
    <x v="5"/>
    <x v="10"/>
    <n v="173333.20880000002"/>
    <x v="0"/>
  </r>
  <r>
    <x v="38"/>
    <x v="0"/>
    <x v="6"/>
    <x v="10"/>
    <n v="753182.14697000105"/>
    <x v="0"/>
  </r>
  <r>
    <x v="38"/>
    <x v="0"/>
    <x v="7"/>
    <x v="10"/>
    <n v="22831"/>
    <x v="0"/>
  </r>
  <r>
    <x v="38"/>
    <x v="0"/>
    <x v="8"/>
    <x v="10"/>
    <n v="3.0344000000000002"/>
    <x v="0"/>
  </r>
  <r>
    <x v="38"/>
    <x v="0"/>
    <x v="10"/>
    <x v="10"/>
    <n v="8461.8870000000006"/>
    <x v="0"/>
  </r>
  <r>
    <x v="38"/>
    <x v="0"/>
    <x v="12"/>
    <x v="10"/>
    <n v="500832.864"/>
    <x v="0"/>
  </r>
  <r>
    <x v="38"/>
    <x v="0"/>
    <x v="13"/>
    <x v="10"/>
    <n v="206541.84279999998"/>
    <x v="0"/>
  </r>
  <r>
    <x v="38"/>
    <x v="0"/>
    <x v="23"/>
    <x v="10"/>
    <n v="156561.378"/>
    <x v="0"/>
  </r>
  <r>
    <x v="38"/>
    <x v="0"/>
    <x v="0"/>
    <x v="11"/>
    <n v="680800.57849999995"/>
    <x v="0"/>
  </r>
  <r>
    <x v="38"/>
    <x v="0"/>
    <x v="1"/>
    <x v="11"/>
    <n v="96148.822250000012"/>
    <x v="0"/>
  </r>
  <r>
    <x v="38"/>
    <x v="0"/>
    <x v="2"/>
    <x v="11"/>
    <n v="104453.8956"/>
    <x v="0"/>
  </r>
  <r>
    <x v="38"/>
    <x v="0"/>
    <x v="3"/>
    <x v="11"/>
    <n v="21729.34808"/>
    <x v="0"/>
  </r>
  <r>
    <x v="38"/>
    <x v="0"/>
    <x v="4"/>
    <x v="11"/>
    <n v="1015.29375"/>
    <x v="0"/>
  </r>
  <r>
    <x v="38"/>
    <x v="0"/>
    <x v="5"/>
    <x v="11"/>
    <n v="675019.29305000021"/>
    <x v="0"/>
  </r>
  <r>
    <x v="38"/>
    <x v="0"/>
    <x v="6"/>
    <x v="11"/>
    <n v="587253.8963799997"/>
    <x v="0"/>
  </r>
  <r>
    <x v="38"/>
    <x v="0"/>
    <x v="7"/>
    <x v="11"/>
    <n v="83035.634559999991"/>
    <x v="0"/>
  </r>
  <r>
    <x v="38"/>
    <x v="0"/>
    <x v="8"/>
    <x v="11"/>
    <n v="16247.32035"/>
    <x v="0"/>
  </r>
  <r>
    <x v="38"/>
    <x v="0"/>
    <x v="12"/>
    <x v="11"/>
    <n v="36072.744899999998"/>
    <x v="0"/>
  </r>
  <r>
    <x v="38"/>
    <x v="0"/>
    <x v="13"/>
    <x v="11"/>
    <n v="218412.33692"/>
    <x v="0"/>
  </r>
  <r>
    <x v="38"/>
    <x v="0"/>
    <x v="23"/>
    <x v="11"/>
    <n v="253754.78899999999"/>
    <x v="0"/>
  </r>
  <r>
    <x v="38"/>
    <x v="0"/>
    <x v="0"/>
    <x v="12"/>
    <n v="69654.661010000011"/>
    <x v="0"/>
  </r>
  <r>
    <x v="38"/>
    <x v="0"/>
    <x v="1"/>
    <x v="12"/>
    <n v="15831.256449999999"/>
    <x v="0"/>
  </r>
  <r>
    <x v="38"/>
    <x v="0"/>
    <x v="2"/>
    <x v="12"/>
    <n v="29991.793299999998"/>
    <x v="0"/>
  </r>
  <r>
    <x v="38"/>
    <x v="0"/>
    <x v="3"/>
    <x v="12"/>
    <n v="7749.7383100000006"/>
    <x v="0"/>
  </r>
  <r>
    <x v="38"/>
    <x v="0"/>
    <x v="4"/>
    <x v="12"/>
    <n v="3132"/>
    <x v="0"/>
  </r>
  <r>
    <x v="38"/>
    <x v="0"/>
    <x v="5"/>
    <x v="12"/>
    <n v="178416.55425000002"/>
    <x v="0"/>
  </r>
  <r>
    <x v="38"/>
    <x v="0"/>
    <x v="6"/>
    <x v="12"/>
    <n v="522975.39849000005"/>
    <x v="0"/>
  </r>
  <r>
    <x v="38"/>
    <x v="0"/>
    <x v="7"/>
    <x v="12"/>
    <n v="74541.477150000006"/>
    <x v="0"/>
  </r>
  <r>
    <x v="38"/>
    <x v="0"/>
    <x v="8"/>
    <x v="12"/>
    <n v="1087.1003899999998"/>
    <x v="0"/>
  </r>
  <r>
    <x v="38"/>
    <x v="0"/>
    <x v="12"/>
    <x v="12"/>
    <n v="22860.25"/>
    <x v="0"/>
  </r>
  <r>
    <x v="38"/>
    <x v="0"/>
    <x v="13"/>
    <x v="12"/>
    <n v="54680.131349999996"/>
    <x v="0"/>
  </r>
  <r>
    <x v="38"/>
    <x v="0"/>
    <x v="23"/>
    <x v="12"/>
    <n v="32556.7"/>
    <x v="0"/>
  </r>
  <r>
    <x v="38"/>
    <x v="0"/>
    <x v="0"/>
    <x v="13"/>
    <n v="1482964.1653299998"/>
    <x v="0"/>
  </r>
  <r>
    <x v="38"/>
    <x v="0"/>
    <x v="1"/>
    <x v="13"/>
    <n v="170832.92018999998"/>
    <x v="0"/>
  </r>
  <r>
    <x v="38"/>
    <x v="0"/>
    <x v="2"/>
    <x v="13"/>
    <n v="99564.118530000007"/>
    <x v="0"/>
  </r>
  <r>
    <x v="38"/>
    <x v="0"/>
    <x v="3"/>
    <x v="13"/>
    <n v="61631.317439999999"/>
    <x v="0"/>
  </r>
  <r>
    <x v="38"/>
    <x v="0"/>
    <x v="4"/>
    <x v="13"/>
    <n v="1997.1891099999998"/>
    <x v="0"/>
  </r>
  <r>
    <x v="38"/>
    <x v="0"/>
    <x v="5"/>
    <x v="13"/>
    <n v="325832.33291999996"/>
    <x v="0"/>
  </r>
  <r>
    <x v="38"/>
    <x v="0"/>
    <x v="6"/>
    <x v="13"/>
    <n v="327396.58949000033"/>
    <x v="0"/>
  </r>
  <r>
    <x v="38"/>
    <x v="0"/>
    <x v="7"/>
    <x v="13"/>
    <n v="166879.04521000001"/>
    <x v="0"/>
  </r>
  <r>
    <x v="38"/>
    <x v="0"/>
    <x v="8"/>
    <x v="13"/>
    <n v="122631.85338"/>
    <x v="0"/>
  </r>
  <r>
    <x v="38"/>
    <x v="0"/>
    <x v="19"/>
    <x v="13"/>
    <n v="25619.454530000003"/>
    <x v="0"/>
  </r>
  <r>
    <x v="38"/>
    <x v="0"/>
    <x v="12"/>
    <x v="13"/>
    <n v="21073.916719999997"/>
    <x v="0"/>
  </r>
  <r>
    <x v="38"/>
    <x v="0"/>
    <x v="13"/>
    <x v="13"/>
    <n v="124474.40928000002"/>
    <x v="0"/>
  </r>
  <r>
    <x v="38"/>
    <x v="0"/>
    <x v="23"/>
    <x v="13"/>
    <n v="119468.3"/>
    <x v="0"/>
  </r>
  <r>
    <x v="38"/>
    <x v="0"/>
    <x v="0"/>
    <x v="14"/>
    <n v="99234.253560000012"/>
    <x v="0"/>
  </r>
  <r>
    <x v="38"/>
    <x v="0"/>
    <x v="1"/>
    <x v="14"/>
    <n v="5934.3849199999995"/>
    <x v="0"/>
  </r>
  <r>
    <x v="38"/>
    <x v="0"/>
    <x v="2"/>
    <x v="14"/>
    <n v="16109.778350000004"/>
    <x v="0"/>
  </r>
  <r>
    <x v="38"/>
    <x v="0"/>
    <x v="3"/>
    <x v="14"/>
    <n v="10303.8469"/>
    <x v="0"/>
  </r>
  <r>
    <x v="38"/>
    <x v="0"/>
    <x v="5"/>
    <x v="14"/>
    <n v="107884.90187999998"/>
    <x v="0"/>
  </r>
  <r>
    <x v="38"/>
    <x v="0"/>
    <x v="6"/>
    <x v="14"/>
    <n v="309724.0175299999"/>
    <x v="0"/>
  </r>
  <r>
    <x v="38"/>
    <x v="0"/>
    <x v="7"/>
    <x v="14"/>
    <n v="61922.177420000022"/>
    <x v="0"/>
  </r>
  <r>
    <x v="38"/>
    <x v="0"/>
    <x v="8"/>
    <x v="14"/>
    <n v="1903.1907100000003"/>
    <x v="0"/>
  </r>
  <r>
    <x v="38"/>
    <x v="0"/>
    <x v="12"/>
    <x v="14"/>
    <n v="14"/>
    <x v="0"/>
  </r>
  <r>
    <x v="38"/>
    <x v="0"/>
    <x v="13"/>
    <x v="14"/>
    <n v="1286742.7851800001"/>
    <x v="0"/>
  </r>
  <r>
    <x v="38"/>
    <x v="0"/>
    <x v="23"/>
    <x v="14"/>
    <n v="25467.5"/>
    <x v="0"/>
  </r>
  <r>
    <x v="38"/>
    <x v="0"/>
    <x v="0"/>
    <x v="21"/>
    <n v="9143.6350999999995"/>
    <x v="0"/>
  </r>
  <r>
    <x v="38"/>
    <x v="0"/>
    <x v="1"/>
    <x v="21"/>
    <n v="791.02222000000006"/>
    <x v="0"/>
  </r>
  <r>
    <x v="38"/>
    <x v="0"/>
    <x v="2"/>
    <x v="21"/>
    <n v="1996.9454599999999"/>
    <x v="0"/>
  </r>
  <r>
    <x v="38"/>
    <x v="0"/>
    <x v="3"/>
    <x v="21"/>
    <n v="16192.052879999999"/>
    <x v="0"/>
  </r>
  <r>
    <x v="38"/>
    <x v="0"/>
    <x v="5"/>
    <x v="21"/>
    <n v="104006.38517000001"/>
    <x v="0"/>
  </r>
  <r>
    <x v="38"/>
    <x v="0"/>
    <x v="6"/>
    <x v="21"/>
    <n v="248492.6078500002"/>
    <x v="0"/>
  </r>
  <r>
    <x v="38"/>
    <x v="0"/>
    <x v="7"/>
    <x v="21"/>
    <n v="2077.5"/>
    <x v="0"/>
  </r>
  <r>
    <x v="38"/>
    <x v="0"/>
    <x v="12"/>
    <x v="21"/>
    <n v="64.277979999999999"/>
    <x v="0"/>
  </r>
  <r>
    <x v="38"/>
    <x v="0"/>
    <x v="13"/>
    <x v="21"/>
    <n v="93476.721700000009"/>
    <x v="0"/>
  </r>
  <r>
    <x v="38"/>
    <x v="0"/>
    <x v="23"/>
    <x v="21"/>
    <n v="5912.8"/>
    <x v="0"/>
  </r>
  <r>
    <x v="38"/>
    <x v="0"/>
    <x v="0"/>
    <x v="17"/>
    <n v="424636.21709000005"/>
    <x v="0"/>
  </r>
  <r>
    <x v="38"/>
    <x v="0"/>
    <x v="1"/>
    <x v="17"/>
    <n v="17347.028889999998"/>
    <x v="0"/>
  </r>
  <r>
    <x v="38"/>
    <x v="0"/>
    <x v="2"/>
    <x v="17"/>
    <n v="39930.436339999986"/>
    <x v="0"/>
  </r>
  <r>
    <x v="38"/>
    <x v="0"/>
    <x v="3"/>
    <x v="17"/>
    <n v="54864.271130000001"/>
    <x v="0"/>
  </r>
  <r>
    <x v="38"/>
    <x v="0"/>
    <x v="5"/>
    <x v="17"/>
    <n v="112081.11345"/>
    <x v="0"/>
  </r>
  <r>
    <x v="38"/>
    <x v="0"/>
    <x v="6"/>
    <x v="17"/>
    <n v="126018.42785000004"/>
    <x v="0"/>
  </r>
  <r>
    <x v="38"/>
    <x v="0"/>
    <x v="7"/>
    <x v="17"/>
    <n v="23731.70825"/>
    <x v="0"/>
  </r>
  <r>
    <x v="38"/>
    <x v="0"/>
    <x v="8"/>
    <x v="17"/>
    <n v="3856.9256300000006"/>
    <x v="0"/>
  </r>
  <r>
    <x v="38"/>
    <x v="0"/>
    <x v="10"/>
    <x v="17"/>
    <n v="15564.598"/>
    <x v="0"/>
  </r>
  <r>
    <x v="38"/>
    <x v="0"/>
    <x v="12"/>
    <x v="17"/>
    <n v="46655.687279999998"/>
    <x v="0"/>
  </r>
  <r>
    <x v="38"/>
    <x v="0"/>
    <x v="13"/>
    <x v="17"/>
    <n v="84216.316309999995"/>
    <x v="0"/>
  </r>
  <r>
    <x v="38"/>
    <x v="0"/>
    <x v="23"/>
    <x v="17"/>
    <n v="157334.52099999998"/>
    <x v="0"/>
  </r>
  <r>
    <x v="38"/>
    <x v="0"/>
    <x v="0"/>
    <x v="18"/>
    <n v="273988.30171999993"/>
    <x v="0"/>
  </r>
  <r>
    <x v="38"/>
    <x v="0"/>
    <x v="1"/>
    <x v="18"/>
    <n v="17544.733730000004"/>
    <x v="0"/>
  </r>
  <r>
    <x v="38"/>
    <x v="0"/>
    <x v="2"/>
    <x v="18"/>
    <n v="45511.773619999993"/>
    <x v="0"/>
  </r>
  <r>
    <x v="38"/>
    <x v="0"/>
    <x v="3"/>
    <x v="18"/>
    <n v="41522.683060000003"/>
    <x v="0"/>
  </r>
  <r>
    <x v="38"/>
    <x v="0"/>
    <x v="4"/>
    <x v="18"/>
    <n v="11057"/>
    <x v="0"/>
  </r>
  <r>
    <x v="38"/>
    <x v="0"/>
    <x v="5"/>
    <x v="18"/>
    <n v="169755.49747999999"/>
    <x v="0"/>
  </r>
  <r>
    <x v="38"/>
    <x v="0"/>
    <x v="6"/>
    <x v="18"/>
    <n v="252521.50431999977"/>
    <x v="0"/>
  </r>
  <r>
    <x v="38"/>
    <x v="0"/>
    <x v="7"/>
    <x v="18"/>
    <n v="28832.870039999998"/>
    <x v="0"/>
  </r>
  <r>
    <x v="38"/>
    <x v="0"/>
    <x v="8"/>
    <x v="18"/>
    <n v="2185.79927"/>
    <x v="0"/>
  </r>
  <r>
    <x v="38"/>
    <x v="0"/>
    <x v="12"/>
    <x v="18"/>
    <n v="357311.18599999999"/>
    <x v="0"/>
  </r>
  <r>
    <x v="38"/>
    <x v="0"/>
    <x v="13"/>
    <x v="18"/>
    <n v="86470.573299999989"/>
    <x v="0"/>
  </r>
  <r>
    <x v="38"/>
    <x v="0"/>
    <x v="23"/>
    <x v="18"/>
    <n v="422640.65700000001"/>
    <x v="0"/>
  </r>
  <r>
    <x v="38"/>
    <x v="0"/>
    <x v="0"/>
    <x v="24"/>
    <n v="254174.74943"/>
    <x v="0"/>
  </r>
  <r>
    <x v="38"/>
    <x v="0"/>
    <x v="1"/>
    <x v="24"/>
    <n v="36798.651500000007"/>
    <x v="0"/>
  </r>
  <r>
    <x v="38"/>
    <x v="0"/>
    <x v="2"/>
    <x v="24"/>
    <n v="66488.51599"/>
    <x v="0"/>
  </r>
  <r>
    <x v="38"/>
    <x v="0"/>
    <x v="3"/>
    <x v="24"/>
    <n v="22292.895199999999"/>
    <x v="0"/>
  </r>
  <r>
    <x v="38"/>
    <x v="0"/>
    <x v="5"/>
    <x v="24"/>
    <n v="52287.066069999993"/>
    <x v="0"/>
  </r>
  <r>
    <x v="38"/>
    <x v="0"/>
    <x v="6"/>
    <x v="24"/>
    <n v="63960.948169999989"/>
    <x v="0"/>
  </r>
  <r>
    <x v="38"/>
    <x v="0"/>
    <x v="7"/>
    <x v="24"/>
    <n v="24161.22682"/>
    <x v="0"/>
  </r>
  <r>
    <x v="38"/>
    <x v="0"/>
    <x v="8"/>
    <x v="24"/>
    <n v="6024.2966200000001"/>
    <x v="0"/>
  </r>
  <r>
    <x v="38"/>
    <x v="0"/>
    <x v="12"/>
    <x v="24"/>
    <n v="157752.50023999999"/>
    <x v="0"/>
  </r>
  <r>
    <x v="38"/>
    <x v="0"/>
    <x v="13"/>
    <x v="24"/>
    <n v="37556.047529999996"/>
    <x v="0"/>
  </r>
  <r>
    <x v="38"/>
    <x v="0"/>
    <x v="23"/>
    <x v="24"/>
    <n v="94243.3"/>
    <x v="0"/>
  </r>
  <r>
    <x v="39"/>
    <x v="0"/>
    <x v="10"/>
    <x v="0"/>
    <n v="10451352"/>
    <x v="0"/>
  </r>
  <r>
    <x v="39"/>
    <x v="0"/>
    <x v="10"/>
    <x v="1"/>
    <n v="1811973"/>
    <x v="0"/>
  </r>
  <r>
    <x v="39"/>
    <x v="0"/>
    <x v="10"/>
    <x v="2"/>
    <n v="460588"/>
    <x v="0"/>
  </r>
  <r>
    <x v="39"/>
    <x v="0"/>
    <x v="10"/>
    <x v="4"/>
    <n v="493722"/>
    <x v="0"/>
  </r>
  <r>
    <x v="40"/>
    <x v="0"/>
    <x v="0"/>
    <x v="0"/>
    <n v="27092777"/>
    <x v="0"/>
  </r>
  <r>
    <x v="40"/>
    <x v="0"/>
    <x v="1"/>
    <x v="0"/>
    <n v="5267119"/>
    <x v="0"/>
  </r>
  <r>
    <x v="40"/>
    <x v="0"/>
    <x v="2"/>
    <x v="0"/>
    <n v="5171013"/>
    <x v="0"/>
  </r>
  <r>
    <x v="40"/>
    <x v="0"/>
    <x v="3"/>
    <x v="0"/>
    <n v="3603596"/>
    <x v="0"/>
  </r>
  <r>
    <x v="40"/>
    <x v="0"/>
    <x v="4"/>
    <x v="0"/>
    <n v="2171612"/>
    <x v="0"/>
  </r>
  <r>
    <x v="40"/>
    <x v="0"/>
    <x v="5"/>
    <x v="0"/>
    <n v="5474134"/>
    <x v="0"/>
  </r>
  <r>
    <x v="40"/>
    <x v="0"/>
    <x v="6"/>
    <x v="0"/>
    <n v="6687630"/>
    <x v="0"/>
  </r>
  <r>
    <x v="40"/>
    <x v="0"/>
    <x v="7"/>
    <x v="0"/>
    <n v="442944"/>
    <x v="0"/>
  </r>
  <r>
    <x v="40"/>
    <x v="0"/>
    <x v="8"/>
    <x v="0"/>
    <n v="2282885"/>
    <x v="0"/>
  </r>
  <r>
    <x v="40"/>
    <x v="0"/>
    <x v="9"/>
    <x v="0"/>
    <n v="655572"/>
    <x v="0"/>
  </r>
  <r>
    <x v="40"/>
    <x v="0"/>
    <x v="19"/>
    <x v="0"/>
    <n v="69281"/>
    <x v="0"/>
  </r>
  <r>
    <x v="40"/>
    <x v="0"/>
    <x v="10"/>
    <x v="0"/>
    <n v="7328"/>
    <x v="0"/>
  </r>
  <r>
    <x v="40"/>
    <x v="0"/>
    <x v="11"/>
    <x v="0"/>
    <n v="2151445"/>
    <x v="0"/>
  </r>
  <r>
    <x v="40"/>
    <x v="0"/>
    <x v="12"/>
    <x v="0"/>
    <n v="4368595"/>
    <x v="0"/>
  </r>
  <r>
    <x v="40"/>
    <x v="0"/>
    <x v="13"/>
    <x v="0"/>
    <n v="10766322"/>
    <x v="0"/>
  </r>
  <r>
    <x v="40"/>
    <x v="0"/>
    <x v="14"/>
    <x v="0"/>
    <n v="50882403"/>
    <x v="0"/>
  </r>
  <r>
    <x v="40"/>
    <x v="0"/>
    <x v="24"/>
    <x v="0"/>
    <n v="61083"/>
    <x v="0"/>
  </r>
  <r>
    <x v="40"/>
    <x v="0"/>
    <x v="15"/>
    <x v="0"/>
    <n v="2133047"/>
    <x v="0"/>
  </r>
  <r>
    <x v="40"/>
    <x v="0"/>
    <x v="17"/>
    <x v="0"/>
    <n v="76101237"/>
    <x v="0"/>
  </r>
  <r>
    <x v="40"/>
    <x v="0"/>
    <x v="23"/>
    <x v="0"/>
    <n v="3456186"/>
    <x v="0"/>
  </r>
  <r>
    <x v="40"/>
    <x v="0"/>
    <x v="0"/>
    <x v="1"/>
    <n v="41336461"/>
    <x v="0"/>
  </r>
  <r>
    <x v="40"/>
    <x v="0"/>
    <x v="1"/>
    <x v="1"/>
    <n v="6983066"/>
    <x v="0"/>
  </r>
  <r>
    <x v="40"/>
    <x v="0"/>
    <x v="2"/>
    <x v="1"/>
    <n v="4936612"/>
    <x v="0"/>
  </r>
  <r>
    <x v="40"/>
    <x v="0"/>
    <x v="3"/>
    <x v="1"/>
    <n v="3172488"/>
    <x v="0"/>
  </r>
  <r>
    <x v="40"/>
    <x v="0"/>
    <x v="4"/>
    <x v="1"/>
    <n v="1652018"/>
    <x v="0"/>
  </r>
  <r>
    <x v="40"/>
    <x v="0"/>
    <x v="5"/>
    <x v="1"/>
    <n v="5883403"/>
    <x v="0"/>
  </r>
  <r>
    <x v="40"/>
    <x v="0"/>
    <x v="6"/>
    <x v="1"/>
    <n v="9043897"/>
    <x v="0"/>
  </r>
  <r>
    <x v="40"/>
    <x v="0"/>
    <x v="18"/>
    <x v="1"/>
    <n v="4005"/>
    <x v="0"/>
  </r>
  <r>
    <x v="40"/>
    <x v="0"/>
    <x v="7"/>
    <x v="1"/>
    <n v="253200"/>
    <x v="0"/>
  </r>
  <r>
    <x v="40"/>
    <x v="0"/>
    <x v="8"/>
    <x v="1"/>
    <n v="1346787"/>
    <x v="0"/>
  </r>
  <r>
    <x v="40"/>
    <x v="0"/>
    <x v="9"/>
    <x v="1"/>
    <n v="1925880"/>
    <x v="0"/>
  </r>
  <r>
    <x v="40"/>
    <x v="0"/>
    <x v="19"/>
    <x v="1"/>
    <n v="126577"/>
    <x v="0"/>
  </r>
  <r>
    <x v="40"/>
    <x v="0"/>
    <x v="10"/>
    <x v="1"/>
    <n v="1206846"/>
    <x v="0"/>
  </r>
  <r>
    <x v="40"/>
    <x v="0"/>
    <x v="11"/>
    <x v="1"/>
    <n v="22970493"/>
    <x v="0"/>
  </r>
  <r>
    <x v="40"/>
    <x v="0"/>
    <x v="12"/>
    <x v="1"/>
    <n v="22487628"/>
    <x v="0"/>
  </r>
  <r>
    <x v="40"/>
    <x v="0"/>
    <x v="13"/>
    <x v="1"/>
    <n v="39757385"/>
    <x v="0"/>
  </r>
  <r>
    <x v="40"/>
    <x v="0"/>
    <x v="14"/>
    <x v="1"/>
    <n v="165807618"/>
    <x v="0"/>
  </r>
  <r>
    <x v="40"/>
    <x v="0"/>
    <x v="21"/>
    <x v="1"/>
    <n v="54417"/>
    <x v="0"/>
  </r>
  <r>
    <x v="40"/>
    <x v="0"/>
    <x v="24"/>
    <x v="1"/>
    <n v="-115240"/>
    <x v="0"/>
  </r>
  <r>
    <x v="40"/>
    <x v="0"/>
    <x v="15"/>
    <x v="1"/>
    <n v="7038270"/>
    <x v="0"/>
  </r>
  <r>
    <x v="40"/>
    <x v="0"/>
    <x v="16"/>
    <x v="1"/>
    <n v="86734"/>
    <x v="0"/>
  </r>
  <r>
    <x v="40"/>
    <x v="0"/>
    <x v="17"/>
    <x v="1"/>
    <n v="58915998"/>
    <x v="0"/>
  </r>
  <r>
    <x v="40"/>
    <x v="0"/>
    <x v="23"/>
    <x v="1"/>
    <n v="10373937"/>
    <x v="0"/>
  </r>
  <r>
    <x v="40"/>
    <x v="0"/>
    <x v="0"/>
    <x v="2"/>
    <n v="8556121"/>
    <x v="0"/>
  </r>
  <r>
    <x v="40"/>
    <x v="0"/>
    <x v="1"/>
    <x v="2"/>
    <n v="2178883"/>
    <x v="0"/>
  </r>
  <r>
    <x v="40"/>
    <x v="0"/>
    <x v="2"/>
    <x v="2"/>
    <n v="2555664"/>
    <x v="0"/>
  </r>
  <r>
    <x v="40"/>
    <x v="0"/>
    <x v="3"/>
    <x v="2"/>
    <n v="689943"/>
    <x v="0"/>
  </r>
  <r>
    <x v="40"/>
    <x v="0"/>
    <x v="4"/>
    <x v="2"/>
    <n v="824066"/>
    <x v="0"/>
  </r>
  <r>
    <x v="40"/>
    <x v="0"/>
    <x v="5"/>
    <x v="2"/>
    <n v="1667915"/>
    <x v="0"/>
  </r>
  <r>
    <x v="40"/>
    <x v="0"/>
    <x v="6"/>
    <x v="2"/>
    <n v="1141653"/>
    <x v="0"/>
  </r>
  <r>
    <x v="40"/>
    <x v="0"/>
    <x v="7"/>
    <x v="2"/>
    <n v="198366"/>
    <x v="0"/>
  </r>
  <r>
    <x v="40"/>
    <x v="0"/>
    <x v="8"/>
    <x v="2"/>
    <n v="258147"/>
    <x v="0"/>
  </r>
  <r>
    <x v="40"/>
    <x v="0"/>
    <x v="9"/>
    <x v="2"/>
    <n v="161506"/>
    <x v="0"/>
  </r>
  <r>
    <x v="40"/>
    <x v="0"/>
    <x v="19"/>
    <x v="2"/>
    <n v="47898"/>
    <x v="0"/>
  </r>
  <r>
    <x v="40"/>
    <x v="0"/>
    <x v="10"/>
    <x v="2"/>
    <n v="4916"/>
    <x v="0"/>
  </r>
  <r>
    <x v="40"/>
    <x v="0"/>
    <x v="11"/>
    <x v="2"/>
    <n v="3281444"/>
    <x v="0"/>
  </r>
  <r>
    <x v="40"/>
    <x v="0"/>
    <x v="12"/>
    <x v="2"/>
    <n v="4418962"/>
    <x v="0"/>
  </r>
  <r>
    <x v="40"/>
    <x v="0"/>
    <x v="13"/>
    <x v="2"/>
    <n v="1737123"/>
    <x v="0"/>
  </r>
  <r>
    <x v="40"/>
    <x v="0"/>
    <x v="14"/>
    <x v="2"/>
    <n v="44161765"/>
    <x v="0"/>
  </r>
  <r>
    <x v="40"/>
    <x v="0"/>
    <x v="24"/>
    <x v="2"/>
    <n v="15461"/>
    <x v="0"/>
  </r>
  <r>
    <x v="40"/>
    <x v="0"/>
    <x v="15"/>
    <x v="2"/>
    <n v="1121854"/>
    <x v="0"/>
  </r>
  <r>
    <x v="40"/>
    <x v="0"/>
    <x v="17"/>
    <x v="2"/>
    <n v="25372072"/>
    <x v="0"/>
  </r>
  <r>
    <x v="40"/>
    <x v="0"/>
    <x v="23"/>
    <x v="2"/>
    <n v="603190"/>
    <x v="0"/>
  </r>
  <r>
    <x v="40"/>
    <x v="0"/>
    <x v="0"/>
    <x v="4"/>
    <n v="3868959"/>
    <x v="0"/>
  </r>
  <r>
    <x v="40"/>
    <x v="0"/>
    <x v="1"/>
    <x v="4"/>
    <n v="5814652"/>
    <x v="0"/>
  </r>
  <r>
    <x v="40"/>
    <x v="0"/>
    <x v="2"/>
    <x v="4"/>
    <n v="5137226"/>
    <x v="0"/>
  </r>
  <r>
    <x v="40"/>
    <x v="0"/>
    <x v="3"/>
    <x v="4"/>
    <n v="13514837"/>
    <x v="0"/>
  </r>
  <r>
    <x v="40"/>
    <x v="0"/>
    <x v="4"/>
    <x v="4"/>
    <n v="134144"/>
    <x v="0"/>
  </r>
  <r>
    <x v="40"/>
    <x v="0"/>
    <x v="5"/>
    <x v="4"/>
    <n v="2995961"/>
    <x v="0"/>
  </r>
  <r>
    <x v="40"/>
    <x v="0"/>
    <x v="6"/>
    <x v="4"/>
    <n v="1145126"/>
    <x v="0"/>
  </r>
  <r>
    <x v="40"/>
    <x v="0"/>
    <x v="7"/>
    <x v="4"/>
    <n v="27227"/>
    <x v="0"/>
  </r>
  <r>
    <x v="40"/>
    <x v="0"/>
    <x v="8"/>
    <x v="4"/>
    <n v="4347434"/>
    <x v="0"/>
  </r>
  <r>
    <x v="40"/>
    <x v="0"/>
    <x v="9"/>
    <x v="4"/>
    <n v="116815"/>
    <x v="0"/>
  </r>
  <r>
    <x v="40"/>
    <x v="0"/>
    <x v="19"/>
    <x v="4"/>
    <n v="574025"/>
    <x v="0"/>
  </r>
  <r>
    <x v="40"/>
    <x v="0"/>
    <x v="11"/>
    <x v="4"/>
    <n v="1145300"/>
    <x v="0"/>
  </r>
  <r>
    <x v="40"/>
    <x v="0"/>
    <x v="12"/>
    <x v="4"/>
    <n v="601599"/>
    <x v="0"/>
  </r>
  <r>
    <x v="40"/>
    <x v="0"/>
    <x v="13"/>
    <x v="4"/>
    <n v="1591291"/>
    <x v="0"/>
  </r>
  <r>
    <x v="40"/>
    <x v="0"/>
    <x v="14"/>
    <x v="4"/>
    <n v="18765566"/>
    <x v="0"/>
  </r>
  <r>
    <x v="40"/>
    <x v="0"/>
    <x v="24"/>
    <x v="4"/>
    <n v="8913"/>
    <x v="0"/>
  </r>
  <r>
    <x v="40"/>
    <x v="0"/>
    <x v="15"/>
    <x v="4"/>
    <n v="260314"/>
    <x v="0"/>
  </r>
  <r>
    <x v="40"/>
    <x v="0"/>
    <x v="17"/>
    <x v="4"/>
    <n v="13638366"/>
    <x v="0"/>
  </r>
  <r>
    <x v="40"/>
    <x v="0"/>
    <x v="23"/>
    <x v="4"/>
    <n v="104599"/>
    <x v="0"/>
  </r>
  <r>
    <x v="40"/>
    <x v="0"/>
    <x v="0"/>
    <x v="5"/>
    <n v="2204419"/>
    <x v="0"/>
  </r>
  <r>
    <x v="40"/>
    <x v="0"/>
    <x v="1"/>
    <x v="5"/>
    <n v="1121183"/>
    <x v="0"/>
  </r>
  <r>
    <x v="40"/>
    <x v="0"/>
    <x v="2"/>
    <x v="5"/>
    <n v="1102613"/>
    <x v="0"/>
  </r>
  <r>
    <x v="40"/>
    <x v="0"/>
    <x v="3"/>
    <x v="5"/>
    <n v="611379"/>
    <x v="0"/>
  </r>
  <r>
    <x v="40"/>
    <x v="0"/>
    <x v="4"/>
    <x v="5"/>
    <n v="899587"/>
    <x v="0"/>
  </r>
  <r>
    <x v="40"/>
    <x v="0"/>
    <x v="5"/>
    <x v="5"/>
    <n v="1324814"/>
    <x v="0"/>
  </r>
  <r>
    <x v="40"/>
    <x v="0"/>
    <x v="6"/>
    <x v="5"/>
    <n v="1528613"/>
    <x v="0"/>
  </r>
  <r>
    <x v="40"/>
    <x v="0"/>
    <x v="7"/>
    <x v="5"/>
    <n v="251623"/>
    <x v="0"/>
  </r>
  <r>
    <x v="40"/>
    <x v="0"/>
    <x v="8"/>
    <x v="5"/>
    <n v="230661"/>
    <x v="0"/>
  </r>
  <r>
    <x v="40"/>
    <x v="0"/>
    <x v="9"/>
    <x v="5"/>
    <n v="39972"/>
    <x v="0"/>
  </r>
  <r>
    <x v="40"/>
    <x v="0"/>
    <x v="11"/>
    <x v="5"/>
    <n v="1485149"/>
    <x v="0"/>
  </r>
  <r>
    <x v="40"/>
    <x v="0"/>
    <x v="12"/>
    <x v="5"/>
    <n v="1301992"/>
    <x v="0"/>
  </r>
  <r>
    <x v="40"/>
    <x v="0"/>
    <x v="13"/>
    <x v="5"/>
    <n v="364838"/>
    <x v="0"/>
  </r>
  <r>
    <x v="40"/>
    <x v="0"/>
    <x v="14"/>
    <x v="5"/>
    <n v="4566241"/>
    <x v="0"/>
  </r>
  <r>
    <x v="40"/>
    <x v="0"/>
    <x v="24"/>
    <x v="5"/>
    <n v="2503"/>
    <x v="0"/>
  </r>
  <r>
    <x v="40"/>
    <x v="0"/>
    <x v="15"/>
    <x v="5"/>
    <n v="504223"/>
    <x v="0"/>
  </r>
  <r>
    <x v="40"/>
    <x v="0"/>
    <x v="17"/>
    <x v="5"/>
    <n v="9799460"/>
    <x v="0"/>
  </r>
  <r>
    <x v="40"/>
    <x v="0"/>
    <x v="23"/>
    <x v="5"/>
    <n v="245624"/>
    <x v="0"/>
  </r>
  <r>
    <x v="40"/>
    <x v="0"/>
    <x v="0"/>
    <x v="3"/>
    <n v="776748"/>
    <x v="0"/>
  </r>
  <r>
    <x v="40"/>
    <x v="0"/>
    <x v="1"/>
    <x v="3"/>
    <n v="115711"/>
    <x v="0"/>
  </r>
  <r>
    <x v="40"/>
    <x v="0"/>
    <x v="2"/>
    <x v="3"/>
    <n v="73260"/>
    <x v="0"/>
  </r>
  <r>
    <x v="40"/>
    <x v="0"/>
    <x v="3"/>
    <x v="3"/>
    <n v="135848"/>
    <x v="0"/>
  </r>
  <r>
    <x v="40"/>
    <x v="0"/>
    <x v="4"/>
    <x v="3"/>
    <n v="16899"/>
    <x v="0"/>
  </r>
  <r>
    <x v="40"/>
    <x v="0"/>
    <x v="5"/>
    <x v="3"/>
    <n v="410995"/>
    <x v="0"/>
  </r>
  <r>
    <x v="40"/>
    <x v="0"/>
    <x v="6"/>
    <x v="3"/>
    <n v="179903"/>
    <x v="0"/>
  </r>
  <r>
    <x v="40"/>
    <x v="0"/>
    <x v="7"/>
    <x v="3"/>
    <n v="15533"/>
    <x v="0"/>
  </r>
  <r>
    <x v="40"/>
    <x v="0"/>
    <x v="8"/>
    <x v="3"/>
    <n v="128513"/>
    <x v="0"/>
  </r>
  <r>
    <x v="40"/>
    <x v="0"/>
    <x v="9"/>
    <x v="3"/>
    <n v="57457"/>
    <x v="0"/>
  </r>
  <r>
    <x v="40"/>
    <x v="0"/>
    <x v="19"/>
    <x v="3"/>
    <n v="346349"/>
    <x v="0"/>
  </r>
  <r>
    <x v="40"/>
    <x v="0"/>
    <x v="11"/>
    <x v="3"/>
    <n v="352834"/>
    <x v="0"/>
  </r>
  <r>
    <x v="40"/>
    <x v="0"/>
    <x v="12"/>
    <x v="3"/>
    <n v="226361"/>
    <x v="0"/>
  </r>
  <r>
    <x v="40"/>
    <x v="0"/>
    <x v="13"/>
    <x v="3"/>
    <n v="271353"/>
    <x v="0"/>
  </r>
  <r>
    <x v="40"/>
    <x v="0"/>
    <x v="14"/>
    <x v="3"/>
    <n v="4874565"/>
    <x v="0"/>
  </r>
  <r>
    <x v="40"/>
    <x v="0"/>
    <x v="24"/>
    <x v="3"/>
    <n v="3077"/>
    <x v="0"/>
  </r>
  <r>
    <x v="40"/>
    <x v="0"/>
    <x v="15"/>
    <x v="3"/>
    <n v="217010"/>
    <x v="0"/>
  </r>
  <r>
    <x v="40"/>
    <x v="0"/>
    <x v="17"/>
    <x v="3"/>
    <n v="10160087"/>
    <x v="0"/>
  </r>
  <r>
    <x v="40"/>
    <x v="0"/>
    <x v="23"/>
    <x v="3"/>
    <n v="9185"/>
    <x v="0"/>
  </r>
  <r>
    <x v="40"/>
    <x v="0"/>
    <x v="0"/>
    <x v="6"/>
    <n v="1053944"/>
    <x v="0"/>
  </r>
  <r>
    <x v="40"/>
    <x v="0"/>
    <x v="1"/>
    <x v="6"/>
    <n v="101274"/>
    <x v="0"/>
  </r>
  <r>
    <x v="40"/>
    <x v="0"/>
    <x v="2"/>
    <x v="6"/>
    <n v="112581"/>
    <x v="0"/>
  </r>
  <r>
    <x v="40"/>
    <x v="0"/>
    <x v="3"/>
    <x v="6"/>
    <n v="26119"/>
    <x v="0"/>
  </r>
  <r>
    <x v="40"/>
    <x v="0"/>
    <x v="4"/>
    <x v="6"/>
    <n v="28582"/>
    <x v="0"/>
  </r>
  <r>
    <x v="40"/>
    <x v="0"/>
    <x v="5"/>
    <x v="6"/>
    <n v="88049"/>
    <x v="0"/>
  </r>
  <r>
    <x v="40"/>
    <x v="0"/>
    <x v="6"/>
    <x v="6"/>
    <n v="121780"/>
    <x v="0"/>
  </r>
  <r>
    <x v="40"/>
    <x v="0"/>
    <x v="7"/>
    <x v="6"/>
    <n v="15393"/>
    <x v="0"/>
  </r>
  <r>
    <x v="40"/>
    <x v="0"/>
    <x v="8"/>
    <x v="6"/>
    <n v="28533"/>
    <x v="0"/>
  </r>
  <r>
    <x v="40"/>
    <x v="0"/>
    <x v="9"/>
    <x v="6"/>
    <n v="57410"/>
    <x v="0"/>
  </r>
  <r>
    <x v="40"/>
    <x v="0"/>
    <x v="11"/>
    <x v="6"/>
    <n v="976113"/>
    <x v="0"/>
  </r>
  <r>
    <x v="40"/>
    <x v="0"/>
    <x v="12"/>
    <x v="6"/>
    <n v="1073602"/>
    <x v="0"/>
  </r>
  <r>
    <x v="40"/>
    <x v="0"/>
    <x v="13"/>
    <x v="6"/>
    <n v="92066"/>
    <x v="0"/>
  </r>
  <r>
    <x v="40"/>
    <x v="0"/>
    <x v="14"/>
    <x v="6"/>
    <n v="5172762"/>
    <x v="0"/>
  </r>
  <r>
    <x v="40"/>
    <x v="0"/>
    <x v="24"/>
    <x v="6"/>
    <n v="2648"/>
    <x v="0"/>
  </r>
  <r>
    <x v="40"/>
    <x v="0"/>
    <x v="15"/>
    <x v="6"/>
    <n v="170549"/>
    <x v="0"/>
  </r>
  <r>
    <x v="40"/>
    <x v="0"/>
    <x v="17"/>
    <x v="6"/>
    <n v="7545457"/>
    <x v="0"/>
  </r>
  <r>
    <x v="40"/>
    <x v="0"/>
    <x v="23"/>
    <x v="6"/>
    <n v="108545"/>
    <x v="0"/>
  </r>
  <r>
    <x v="40"/>
    <x v="0"/>
    <x v="0"/>
    <x v="7"/>
    <n v="2434681"/>
    <x v="0"/>
  </r>
  <r>
    <x v="40"/>
    <x v="0"/>
    <x v="1"/>
    <x v="7"/>
    <n v="4510679"/>
    <x v="0"/>
  </r>
  <r>
    <x v="40"/>
    <x v="0"/>
    <x v="2"/>
    <x v="7"/>
    <n v="3946321"/>
    <x v="0"/>
  </r>
  <r>
    <x v="40"/>
    <x v="0"/>
    <x v="3"/>
    <x v="7"/>
    <n v="404309"/>
    <x v="0"/>
  </r>
  <r>
    <x v="40"/>
    <x v="0"/>
    <x v="4"/>
    <x v="7"/>
    <n v="286647"/>
    <x v="0"/>
  </r>
  <r>
    <x v="40"/>
    <x v="0"/>
    <x v="5"/>
    <x v="7"/>
    <n v="2807492"/>
    <x v="0"/>
  </r>
  <r>
    <x v="40"/>
    <x v="0"/>
    <x v="6"/>
    <x v="7"/>
    <n v="381408"/>
    <x v="0"/>
  </r>
  <r>
    <x v="40"/>
    <x v="0"/>
    <x v="7"/>
    <x v="7"/>
    <n v="214617"/>
    <x v="0"/>
  </r>
  <r>
    <x v="40"/>
    <x v="0"/>
    <x v="8"/>
    <x v="7"/>
    <n v="115181"/>
    <x v="0"/>
  </r>
  <r>
    <x v="40"/>
    <x v="0"/>
    <x v="9"/>
    <x v="7"/>
    <n v="154506"/>
    <x v="0"/>
  </r>
  <r>
    <x v="40"/>
    <x v="0"/>
    <x v="11"/>
    <x v="7"/>
    <n v="839827"/>
    <x v="0"/>
  </r>
  <r>
    <x v="40"/>
    <x v="0"/>
    <x v="12"/>
    <x v="7"/>
    <n v="1345864"/>
    <x v="0"/>
  </r>
  <r>
    <x v="40"/>
    <x v="0"/>
    <x v="13"/>
    <x v="7"/>
    <n v="630431"/>
    <x v="0"/>
  </r>
  <r>
    <x v="40"/>
    <x v="0"/>
    <x v="14"/>
    <x v="7"/>
    <n v="4988368"/>
    <x v="0"/>
  </r>
  <r>
    <x v="40"/>
    <x v="0"/>
    <x v="24"/>
    <x v="7"/>
    <n v="5835"/>
    <x v="0"/>
  </r>
  <r>
    <x v="40"/>
    <x v="0"/>
    <x v="15"/>
    <x v="7"/>
    <n v="268865"/>
    <x v="0"/>
  </r>
  <r>
    <x v="40"/>
    <x v="0"/>
    <x v="17"/>
    <x v="7"/>
    <n v="1978594"/>
    <x v="0"/>
  </r>
  <r>
    <x v="40"/>
    <x v="0"/>
    <x v="23"/>
    <x v="7"/>
    <n v="239263"/>
    <x v="0"/>
  </r>
  <r>
    <x v="40"/>
    <x v="0"/>
    <x v="0"/>
    <x v="8"/>
    <n v="964107"/>
    <x v="0"/>
  </r>
  <r>
    <x v="40"/>
    <x v="0"/>
    <x v="1"/>
    <x v="8"/>
    <n v="78213"/>
    <x v="0"/>
  </r>
  <r>
    <x v="40"/>
    <x v="0"/>
    <x v="2"/>
    <x v="8"/>
    <n v="120299"/>
    <x v="0"/>
  </r>
  <r>
    <x v="40"/>
    <x v="0"/>
    <x v="3"/>
    <x v="8"/>
    <n v="120506"/>
    <x v="0"/>
  </r>
  <r>
    <x v="40"/>
    <x v="0"/>
    <x v="4"/>
    <x v="8"/>
    <n v="50512"/>
    <x v="0"/>
  </r>
  <r>
    <x v="40"/>
    <x v="0"/>
    <x v="5"/>
    <x v="8"/>
    <n v="153851"/>
    <x v="0"/>
  </r>
  <r>
    <x v="40"/>
    <x v="0"/>
    <x v="6"/>
    <x v="8"/>
    <n v="77293"/>
    <x v="0"/>
  </r>
  <r>
    <x v="40"/>
    <x v="0"/>
    <x v="7"/>
    <x v="8"/>
    <n v="15471"/>
    <x v="0"/>
  </r>
  <r>
    <x v="40"/>
    <x v="0"/>
    <x v="8"/>
    <x v="8"/>
    <n v="52846"/>
    <x v="0"/>
  </r>
  <r>
    <x v="40"/>
    <x v="0"/>
    <x v="9"/>
    <x v="8"/>
    <n v="43973"/>
    <x v="0"/>
  </r>
  <r>
    <x v="40"/>
    <x v="0"/>
    <x v="11"/>
    <x v="8"/>
    <n v="427831"/>
    <x v="0"/>
  </r>
  <r>
    <x v="40"/>
    <x v="0"/>
    <x v="12"/>
    <x v="8"/>
    <n v="458727"/>
    <x v="0"/>
  </r>
  <r>
    <x v="40"/>
    <x v="0"/>
    <x v="13"/>
    <x v="8"/>
    <n v="37854"/>
    <x v="0"/>
  </r>
  <r>
    <x v="40"/>
    <x v="0"/>
    <x v="14"/>
    <x v="8"/>
    <n v="950899"/>
    <x v="0"/>
  </r>
  <r>
    <x v="40"/>
    <x v="0"/>
    <x v="24"/>
    <x v="8"/>
    <n v="1812"/>
    <x v="0"/>
  </r>
  <r>
    <x v="40"/>
    <x v="0"/>
    <x v="15"/>
    <x v="8"/>
    <n v="141709"/>
    <x v="0"/>
  </r>
  <r>
    <x v="40"/>
    <x v="0"/>
    <x v="17"/>
    <x v="8"/>
    <n v="1601112"/>
    <x v="0"/>
  </r>
  <r>
    <x v="40"/>
    <x v="0"/>
    <x v="23"/>
    <x v="8"/>
    <n v="94093"/>
    <x v="0"/>
  </r>
  <r>
    <x v="40"/>
    <x v="0"/>
    <x v="0"/>
    <x v="9"/>
    <n v="1182029"/>
    <x v="0"/>
  </r>
  <r>
    <x v="40"/>
    <x v="0"/>
    <x v="1"/>
    <x v="9"/>
    <n v="268363"/>
    <x v="0"/>
  </r>
  <r>
    <x v="40"/>
    <x v="0"/>
    <x v="2"/>
    <x v="9"/>
    <n v="484780"/>
    <x v="0"/>
  </r>
  <r>
    <x v="40"/>
    <x v="0"/>
    <x v="3"/>
    <x v="9"/>
    <n v="91558"/>
    <x v="0"/>
  </r>
  <r>
    <x v="40"/>
    <x v="0"/>
    <x v="4"/>
    <x v="9"/>
    <n v="66116"/>
    <x v="0"/>
  </r>
  <r>
    <x v="40"/>
    <x v="0"/>
    <x v="5"/>
    <x v="9"/>
    <n v="269169"/>
    <x v="0"/>
  </r>
  <r>
    <x v="40"/>
    <x v="0"/>
    <x v="6"/>
    <x v="9"/>
    <n v="44336"/>
    <x v="0"/>
  </r>
  <r>
    <x v="40"/>
    <x v="0"/>
    <x v="7"/>
    <x v="9"/>
    <n v="4742"/>
    <x v="0"/>
  </r>
  <r>
    <x v="40"/>
    <x v="0"/>
    <x v="8"/>
    <x v="9"/>
    <n v="66772"/>
    <x v="0"/>
  </r>
  <r>
    <x v="40"/>
    <x v="0"/>
    <x v="9"/>
    <x v="9"/>
    <n v="248531"/>
    <x v="0"/>
  </r>
  <r>
    <x v="40"/>
    <x v="0"/>
    <x v="11"/>
    <x v="9"/>
    <n v="565579"/>
    <x v="0"/>
  </r>
  <r>
    <x v="40"/>
    <x v="0"/>
    <x v="12"/>
    <x v="9"/>
    <n v="622163"/>
    <x v="0"/>
  </r>
  <r>
    <x v="40"/>
    <x v="0"/>
    <x v="13"/>
    <x v="9"/>
    <n v="104214"/>
    <x v="0"/>
  </r>
  <r>
    <x v="40"/>
    <x v="0"/>
    <x v="14"/>
    <x v="9"/>
    <n v="2626394"/>
    <x v="0"/>
  </r>
  <r>
    <x v="40"/>
    <x v="0"/>
    <x v="24"/>
    <x v="9"/>
    <n v="1832"/>
    <x v="0"/>
  </r>
  <r>
    <x v="40"/>
    <x v="0"/>
    <x v="15"/>
    <x v="9"/>
    <n v="174176"/>
    <x v="0"/>
  </r>
  <r>
    <x v="40"/>
    <x v="0"/>
    <x v="17"/>
    <x v="9"/>
    <n v="1024364"/>
    <x v="0"/>
  </r>
  <r>
    <x v="40"/>
    <x v="0"/>
    <x v="23"/>
    <x v="9"/>
    <n v="128444"/>
    <x v="0"/>
  </r>
  <r>
    <x v="40"/>
    <x v="0"/>
    <x v="0"/>
    <x v="10"/>
    <n v="1199428"/>
    <x v="0"/>
  </r>
  <r>
    <x v="40"/>
    <x v="0"/>
    <x v="1"/>
    <x v="10"/>
    <n v="343325"/>
    <x v="0"/>
  </r>
  <r>
    <x v="40"/>
    <x v="0"/>
    <x v="2"/>
    <x v="10"/>
    <n v="390441"/>
    <x v="0"/>
  </r>
  <r>
    <x v="40"/>
    <x v="0"/>
    <x v="3"/>
    <x v="10"/>
    <n v="225169"/>
    <x v="0"/>
  </r>
  <r>
    <x v="40"/>
    <x v="0"/>
    <x v="4"/>
    <x v="10"/>
    <n v="61469"/>
    <x v="0"/>
  </r>
  <r>
    <x v="40"/>
    <x v="0"/>
    <x v="5"/>
    <x v="10"/>
    <n v="337982"/>
    <x v="0"/>
  </r>
  <r>
    <x v="40"/>
    <x v="0"/>
    <x v="6"/>
    <x v="10"/>
    <n v="421505"/>
    <x v="0"/>
  </r>
  <r>
    <x v="40"/>
    <x v="0"/>
    <x v="7"/>
    <x v="10"/>
    <n v="14966"/>
    <x v="0"/>
  </r>
  <r>
    <x v="40"/>
    <x v="0"/>
    <x v="8"/>
    <x v="10"/>
    <n v="95685"/>
    <x v="0"/>
  </r>
  <r>
    <x v="40"/>
    <x v="0"/>
    <x v="9"/>
    <x v="10"/>
    <n v="17088"/>
    <x v="0"/>
  </r>
  <r>
    <x v="40"/>
    <x v="0"/>
    <x v="11"/>
    <x v="10"/>
    <n v="1157857"/>
    <x v="0"/>
  </r>
  <r>
    <x v="40"/>
    <x v="0"/>
    <x v="12"/>
    <x v="10"/>
    <n v="1156590"/>
    <x v="0"/>
  </r>
  <r>
    <x v="40"/>
    <x v="0"/>
    <x v="13"/>
    <x v="10"/>
    <n v="172406"/>
    <x v="0"/>
  </r>
  <r>
    <x v="40"/>
    <x v="0"/>
    <x v="14"/>
    <x v="10"/>
    <n v="5399980"/>
    <x v="0"/>
  </r>
  <r>
    <x v="40"/>
    <x v="0"/>
    <x v="24"/>
    <x v="10"/>
    <n v="999"/>
    <x v="0"/>
  </r>
  <r>
    <x v="40"/>
    <x v="0"/>
    <x v="15"/>
    <x v="10"/>
    <n v="292818"/>
    <x v="0"/>
  </r>
  <r>
    <x v="40"/>
    <x v="0"/>
    <x v="17"/>
    <x v="10"/>
    <n v="3118075"/>
    <x v="0"/>
  </r>
  <r>
    <x v="40"/>
    <x v="0"/>
    <x v="23"/>
    <x v="10"/>
    <n v="181514"/>
    <x v="0"/>
  </r>
  <r>
    <x v="40"/>
    <x v="0"/>
    <x v="0"/>
    <x v="11"/>
    <n v="180138"/>
    <x v="0"/>
  </r>
  <r>
    <x v="40"/>
    <x v="0"/>
    <x v="1"/>
    <x v="11"/>
    <n v="49815"/>
    <x v="0"/>
  </r>
  <r>
    <x v="40"/>
    <x v="0"/>
    <x v="2"/>
    <x v="11"/>
    <n v="56630"/>
    <x v="0"/>
  </r>
  <r>
    <x v="40"/>
    <x v="0"/>
    <x v="3"/>
    <x v="11"/>
    <n v="37160"/>
    <x v="0"/>
  </r>
  <r>
    <x v="40"/>
    <x v="0"/>
    <x v="4"/>
    <x v="11"/>
    <n v="-6755"/>
    <x v="0"/>
  </r>
  <r>
    <x v="40"/>
    <x v="0"/>
    <x v="5"/>
    <x v="11"/>
    <n v="37657"/>
    <x v="0"/>
  </r>
  <r>
    <x v="40"/>
    <x v="0"/>
    <x v="6"/>
    <x v="11"/>
    <n v="14898"/>
    <x v="0"/>
  </r>
  <r>
    <x v="40"/>
    <x v="0"/>
    <x v="7"/>
    <x v="11"/>
    <n v="7743"/>
    <x v="0"/>
  </r>
  <r>
    <x v="40"/>
    <x v="0"/>
    <x v="8"/>
    <x v="11"/>
    <n v="37239"/>
    <x v="0"/>
  </r>
  <r>
    <x v="40"/>
    <x v="0"/>
    <x v="9"/>
    <x v="11"/>
    <n v="9475"/>
    <x v="0"/>
  </r>
  <r>
    <x v="40"/>
    <x v="0"/>
    <x v="11"/>
    <x v="11"/>
    <n v="176196"/>
    <x v="0"/>
  </r>
  <r>
    <x v="40"/>
    <x v="0"/>
    <x v="12"/>
    <x v="11"/>
    <n v="221845"/>
    <x v="0"/>
  </r>
  <r>
    <x v="40"/>
    <x v="0"/>
    <x v="13"/>
    <x v="11"/>
    <n v="38113"/>
    <x v="0"/>
  </r>
  <r>
    <x v="40"/>
    <x v="0"/>
    <x v="14"/>
    <x v="11"/>
    <n v="207280"/>
    <x v="0"/>
  </r>
  <r>
    <x v="40"/>
    <x v="0"/>
    <x v="24"/>
    <x v="11"/>
    <n v="1094"/>
    <x v="0"/>
  </r>
  <r>
    <x v="40"/>
    <x v="0"/>
    <x v="15"/>
    <x v="11"/>
    <n v="65505"/>
    <x v="0"/>
  </r>
  <r>
    <x v="40"/>
    <x v="0"/>
    <x v="17"/>
    <x v="11"/>
    <n v="2357894"/>
    <x v="0"/>
  </r>
  <r>
    <x v="40"/>
    <x v="0"/>
    <x v="23"/>
    <x v="11"/>
    <n v="85534"/>
    <x v="0"/>
  </r>
  <r>
    <x v="40"/>
    <x v="0"/>
    <x v="0"/>
    <x v="12"/>
    <n v="612225"/>
    <x v="0"/>
  </r>
  <r>
    <x v="40"/>
    <x v="0"/>
    <x v="1"/>
    <x v="12"/>
    <n v="41544"/>
    <x v="0"/>
  </r>
  <r>
    <x v="40"/>
    <x v="0"/>
    <x v="2"/>
    <x v="12"/>
    <n v="40552"/>
    <x v="0"/>
  </r>
  <r>
    <x v="40"/>
    <x v="0"/>
    <x v="3"/>
    <x v="12"/>
    <n v="49390"/>
    <x v="0"/>
  </r>
  <r>
    <x v="40"/>
    <x v="0"/>
    <x v="4"/>
    <x v="12"/>
    <n v="16576"/>
    <x v="0"/>
  </r>
  <r>
    <x v="40"/>
    <x v="0"/>
    <x v="5"/>
    <x v="12"/>
    <n v="52752"/>
    <x v="0"/>
  </r>
  <r>
    <x v="40"/>
    <x v="0"/>
    <x v="6"/>
    <x v="12"/>
    <n v="83432"/>
    <x v="0"/>
  </r>
  <r>
    <x v="40"/>
    <x v="0"/>
    <x v="7"/>
    <x v="12"/>
    <n v="10557"/>
    <x v="0"/>
  </r>
  <r>
    <x v="40"/>
    <x v="0"/>
    <x v="8"/>
    <x v="12"/>
    <n v="11074"/>
    <x v="0"/>
  </r>
  <r>
    <x v="40"/>
    <x v="0"/>
    <x v="9"/>
    <x v="12"/>
    <n v="18209"/>
    <x v="0"/>
  </r>
  <r>
    <x v="40"/>
    <x v="0"/>
    <x v="11"/>
    <x v="12"/>
    <n v="440398"/>
    <x v="0"/>
  </r>
  <r>
    <x v="40"/>
    <x v="0"/>
    <x v="12"/>
    <x v="12"/>
    <n v="453331"/>
    <x v="0"/>
  </r>
  <r>
    <x v="40"/>
    <x v="0"/>
    <x v="13"/>
    <x v="12"/>
    <n v="29595"/>
    <x v="0"/>
  </r>
  <r>
    <x v="40"/>
    <x v="0"/>
    <x v="14"/>
    <x v="12"/>
    <n v="2211941"/>
    <x v="0"/>
  </r>
  <r>
    <x v="40"/>
    <x v="0"/>
    <x v="24"/>
    <x v="12"/>
    <n v="587"/>
    <x v="0"/>
  </r>
  <r>
    <x v="40"/>
    <x v="0"/>
    <x v="15"/>
    <x v="12"/>
    <n v="190075"/>
    <x v="0"/>
  </r>
  <r>
    <x v="40"/>
    <x v="0"/>
    <x v="17"/>
    <x v="12"/>
    <n v="2509248"/>
    <x v="0"/>
  </r>
  <r>
    <x v="40"/>
    <x v="0"/>
    <x v="23"/>
    <x v="12"/>
    <n v="9872"/>
    <x v="0"/>
  </r>
  <r>
    <x v="40"/>
    <x v="0"/>
    <x v="0"/>
    <x v="13"/>
    <n v="214979"/>
    <x v="0"/>
  </r>
  <r>
    <x v="40"/>
    <x v="0"/>
    <x v="1"/>
    <x v="13"/>
    <n v="21330"/>
    <x v="0"/>
  </r>
  <r>
    <x v="40"/>
    <x v="0"/>
    <x v="2"/>
    <x v="13"/>
    <n v="35244"/>
    <x v="0"/>
  </r>
  <r>
    <x v="40"/>
    <x v="0"/>
    <x v="3"/>
    <x v="13"/>
    <n v="14549"/>
    <x v="0"/>
  </r>
  <r>
    <x v="40"/>
    <x v="0"/>
    <x v="4"/>
    <x v="13"/>
    <n v="15506"/>
    <x v="0"/>
  </r>
  <r>
    <x v="40"/>
    <x v="0"/>
    <x v="5"/>
    <x v="13"/>
    <n v="54535"/>
    <x v="0"/>
  </r>
  <r>
    <x v="40"/>
    <x v="0"/>
    <x v="6"/>
    <x v="13"/>
    <n v="27022"/>
    <x v="0"/>
  </r>
  <r>
    <x v="40"/>
    <x v="0"/>
    <x v="7"/>
    <x v="13"/>
    <n v="15059"/>
    <x v="0"/>
  </r>
  <r>
    <x v="40"/>
    <x v="0"/>
    <x v="8"/>
    <x v="13"/>
    <n v="7518"/>
    <x v="0"/>
  </r>
  <r>
    <x v="40"/>
    <x v="0"/>
    <x v="9"/>
    <x v="13"/>
    <n v="15420"/>
    <x v="0"/>
  </r>
  <r>
    <x v="40"/>
    <x v="0"/>
    <x v="11"/>
    <x v="13"/>
    <n v="286456"/>
    <x v="0"/>
  </r>
  <r>
    <x v="40"/>
    <x v="0"/>
    <x v="12"/>
    <x v="13"/>
    <n v="263382"/>
    <x v="0"/>
  </r>
  <r>
    <x v="40"/>
    <x v="0"/>
    <x v="13"/>
    <x v="13"/>
    <n v="80056"/>
    <x v="0"/>
  </r>
  <r>
    <x v="40"/>
    <x v="0"/>
    <x v="14"/>
    <x v="13"/>
    <n v="430957"/>
    <x v="0"/>
  </r>
  <r>
    <x v="40"/>
    <x v="0"/>
    <x v="24"/>
    <x v="13"/>
    <n v="815"/>
    <x v="0"/>
  </r>
  <r>
    <x v="40"/>
    <x v="0"/>
    <x v="15"/>
    <x v="13"/>
    <n v="137089"/>
    <x v="0"/>
  </r>
  <r>
    <x v="40"/>
    <x v="0"/>
    <x v="17"/>
    <x v="13"/>
    <n v="639570"/>
    <x v="0"/>
  </r>
  <r>
    <x v="40"/>
    <x v="0"/>
    <x v="23"/>
    <x v="13"/>
    <n v="19165"/>
    <x v="0"/>
  </r>
  <r>
    <x v="40"/>
    <x v="0"/>
    <x v="0"/>
    <x v="14"/>
    <n v="114610"/>
    <x v="0"/>
  </r>
  <r>
    <x v="40"/>
    <x v="0"/>
    <x v="1"/>
    <x v="14"/>
    <n v="37915"/>
    <x v="0"/>
  </r>
  <r>
    <x v="40"/>
    <x v="0"/>
    <x v="2"/>
    <x v="14"/>
    <n v="36390"/>
    <x v="0"/>
  </r>
  <r>
    <x v="40"/>
    <x v="0"/>
    <x v="3"/>
    <x v="14"/>
    <n v="25107"/>
    <x v="0"/>
  </r>
  <r>
    <x v="40"/>
    <x v="0"/>
    <x v="4"/>
    <x v="14"/>
    <n v="15106"/>
    <x v="0"/>
  </r>
  <r>
    <x v="40"/>
    <x v="0"/>
    <x v="5"/>
    <x v="14"/>
    <n v="279351"/>
    <x v="0"/>
  </r>
  <r>
    <x v="40"/>
    <x v="0"/>
    <x v="6"/>
    <x v="14"/>
    <n v="22804"/>
    <x v="0"/>
  </r>
  <r>
    <x v="40"/>
    <x v="0"/>
    <x v="7"/>
    <x v="14"/>
    <n v="3150"/>
    <x v="0"/>
  </r>
  <r>
    <x v="40"/>
    <x v="0"/>
    <x v="8"/>
    <x v="14"/>
    <n v="9634"/>
    <x v="0"/>
  </r>
  <r>
    <x v="40"/>
    <x v="0"/>
    <x v="9"/>
    <x v="14"/>
    <n v="4902"/>
    <x v="0"/>
  </r>
  <r>
    <x v="40"/>
    <x v="0"/>
    <x v="11"/>
    <x v="14"/>
    <n v="211703"/>
    <x v="0"/>
  </r>
  <r>
    <x v="40"/>
    <x v="0"/>
    <x v="12"/>
    <x v="14"/>
    <n v="125049"/>
    <x v="0"/>
  </r>
  <r>
    <x v="40"/>
    <x v="0"/>
    <x v="13"/>
    <x v="14"/>
    <n v="36054"/>
    <x v="0"/>
  </r>
  <r>
    <x v="40"/>
    <x v="0"/>
    <x v="14"/>
    <x v="14"/>
    <n v="153505"/>
    <x v="0"/>
  </r>
  <r>
    <x v="40"/>
    <x v="0"/>
    <x v="24"/>
    <x v="14"/>
    <n v="3587"/>
    <x v="0"/>
  </r>
  <r>
    <x v="40"/>
    <x v="0"/>
    <x v="15"/>
    <x v="14"/>
    <n v="31098"/>
    <x v="0"/>
  </r>
  <r>
    <x v="40"/>
    <x v="0"/>
    <x v="17"/>
    <x v="14"/>
    <n v="956628"/>
    <x v="0"/>
  </r>
  <r>
    <x v="40"/>
    <x v="0"/>
    <x v="23"/>
    <x v="14"/>
    <n v="48471"/>
    <x v="0"/>
  </r>
  <r>
    <x v="40"/>
    <x v="0"/>
    <x v="0"/>
    <x v="15"/>
    <n v="213108"/>
    <x v="0"/>
  </r>
  <r>
    <x v="40"/>
    <x v="0"/>
    <x v="1"/>
    <x v="15"/>
    <n v="55223"/>
    <x v="0"/>
  </r>
  <r>
    <x v="40"/>
    <x v="0"/>
    <x v="2"/>
    <x v="15"/>
    <n v="25903"/>
    <x v="0"/>
  </r>
  <r>
    <x v="40"/>
    <x v="0"/>
    <x v="3"/>
    <x v="15"/>
    <n v="45755"/>
    <x v="0"/>
  </r>
  <r>
    <x v="40"/>
    <x v="0"/>
    <x v="4"/>
    <x v="15"/>
    <n v="16951"/>
    <x v="0"/>
  </r>
  <r>
    <x v="40"/>
    <x v="0"/>
    <x v="5"/>
    <x v="15"/>
    <n v="26144"/>
    <x v="0"/>
  </r>
  <r>
    <x v="40"/>
    <x v="0"/>
    <x v="6"/>
    <x v="15"/>
    <n v="31670"/>
    <x v="0"/>
  </r>
  <r>
    <x v="40"/>
    <x v="0"/>
    <x v="7"/>
    <x v="15"/>
    <n v="22777"/>
    <x v="0"/>
  </r>
  <r>
    <x v="40"/>
    <x v="0"/>
    <x v="8"/>
    <x v="15"/>
    <n v="55111"/>
    <x v="0"/>
  </r>
  <r>
    <x v="40"/>
    <x v="0"/>
    <x v="9"/>
    <x v="15"/>
    <n v="-550"/>
    <x v="0"/>
  </r>
  <r>
    <x v="40"/>
    <x v="0"/>
    <x v="11"/>
    <x v="15"/>
    <n v="212684"/>
    <x v="0"/>
  </r>
  <r>
    <x v="40"/>
    <x v="0"/>
    <x v="12"/>
    <x v="15"/>
    <n v="257299"/>
    <x v="0"/>
  </r>
  <r>
    <x v="40"/>
    <x v="0"/>
    <x v="13"/>
    <x v="15"/>
    <n v="72026"/>
    <x v="0"/>
  </r>
  <r>
    <x v="40"/>
    <x v="0"/>
    <x v="14"/>
    <x v="15"/>
    <n v="359839"/>
    <x v="0"/>
  </r>
  <r>
    <x v="40"/>
    <x v="0"/>
    <x v="24"/>
    <x v="15"/>
    <n v="824"/>
    <x v="0"/>
  </r>
  <r>
    <x v="40"/>
    <x v="0"/>
    <x v="15"/>
    <x v="15"/>
    <n v="83600"/>
    <x v="0"/>
  </r>
  <r>
    <x v="40"/>
    <x v="0"/>
    <x v="17"/>
    <x v="15"/>
    <n v="2769581"/>
    <x v="0"/>
  </r>
  <r>
    <x v="40"/>
    <x v="0"/>
    <x v="23"/>
    <x v="15"/>
    <n v="18004"/>
    <x v="0"/>
  </r>
  <r>
    <x v="40"/>
    <x v="0"/>
    <x v="0"/>
    <x v="16"/>
    <n v="207987"/>
    <x v="0"/>
  </r>
  <r>
    <x v="40"/>
    <x v="0"/>
    <x v="1"/>
    <x v="16"/>
    <n v="37648"/>
    <x v="0"/>
  </r>
  <r>
    <x v="40"/>
    <x v="0"/>
    <x v="2"/>
    <x v="16"/>
    <n v="18834"/>
    <x v="0"/>
  </r>
  <r>
    <x v="40"/>
    <x v="0"/>
    <x v="3"/>
    <x v="16"/>
    <n v="36805"/>
    <x v="0"/>
  </r>
  <r>
    <x v="40"/>
    <x v="0"/>
    <x v="4"/>
    <x v="16"/>
    <n v="6087"/>
    <x v="0"/>
  </r>
  <r>
    <x v="40"/>
    <x v="0"/>
    <x v="5"/>
    <x v="16"/>
    <n v="123419"/>
    <x v="0"/>
  </r>
  <r>
    <x v="40"/>
    <x v="0"/>
    <x v="6"/>
    <x v="16"/>
    <n v="97129"/>
    <x v="0"/>
  </r>
  <r>
    <x v="40"/>
    <x v="0"/>
    <x v="8"/>
    <x v="16"/>
    <n v="20692"/>
    <x v="0"/>
  </r>
  <r>
    <x v="40"/>
    <x v="0"/>
    <x v="9"/>
    <x v="16"/>
    <n v="8786"/>
    <x v="0"/>
  </r>
  <r>
    <x v="40"/>
    <x v="0"/>
    <x v="11"/>
    <x v="16"/>
    <n v="267965"/>
    <x v="0"/>
  </r>
  <r>
    <x v="40"/>
    <x v="0"/>
    <x v="12"/>
    <x v="16"/>
    <n v="204103"/>
    <x v="0"/>
  </r>
  <r>
    <x v="40"/>
    <x v="0"/>
    <x v="13"/>
    <x v="16"/>
    <n v="111007"/>
    <x v="0"/>
  </r>
  <r>
    <x v="40"/>
    <x v="0"/>
    <x v="14"/>
    <x v="16"/>
    <n v="528317"/>
    <x v="0"/>
  </r>
  <r>
    <x v="40"/>
    <x v="0"/>
    <x v="24"/>
    <x v="16"/>
    <n v="567"/>
    <x v="0"/>
  </r>
  <r>
    <x v="40"/>
    <x v="0"/>
    <x v="15"/>
    <x v="16"/>
    <n v="60182"/>
    <x v="0"/>
  </r>
  <r>
    <x v="40"/>
    <x v="0"/>
    <x v="17"/>
    <x v="16"/>
    <n v="3138756"/>
    <x v="0"/>
  </r>
  <r>
    <x v="40"/>
    <x v="0"/>
    <x v="23"/>
    <x v="16"/>
    <n v="736"/>
    <x v="0"/>
  </r>
  <r>
    <x v="40"/>
    <x v="0"/>
    <x v="0"/>
    <x v="19"/>
    <n v="158832"/>
    <x v="0"/>
  </r>
  <r>
    <x v="40"/>
    <x v="0"/>
    <x v="1"/>
    <x v="19"/>
    <n v="87086"/>
    <x v="0"/>
  </r>
  <r>
    <x v="40"/>
    <x v="0"/>
    <x v="2"/>
    <x v="19"/>
    <n v="47049"/>
    <x v="0"/>
  </r>
  <r>
    <x v="40"/>
    <x v="0"/>
    <x v="3"/>
    <x v="19"/>
    <n v="32311"/>
    <x v="0"/>
  </r>
  <r>
    <x v="40"/>
    <x v="0"/>
    <x v="4"/>
    <x v="19"/>
    <n v="24082"/>
    <x v="0"/>
  </r>
  <r>
    <x v="40"/>
    <x v="0"/>
    <x v="5"/>
    <x v="19"/>
    <n v="54221"/>
    <x v="0"/>
  </r>
  <r>
    <x v="40"/>
    <x v="0"/>
    <x v="6"/>
    <x v="19"/>
    <n v="3604"/>
    <x v="0"/>
  </r>
  <r>
    <x v="40"/>
    <x v="0"/>
    <x v="7"/>
    <x v="19"/>
    <n v="15633"/>
    <x v="0"/>
  </r>
  <r>
    <x v="40"/>
    <x v="0"/>
    <x v="8"/>
    <x v="19"/>
    <n v="38291"/>
    <x v="0"/>
  </r>
  <r>
    <x v="40"/>
    <x v="0"/>
    <x v="9"/>
    <x v="19"/>
    <n v="2213"/>
    <x v="0"/>
  </r>
  <r>
    <x v="40"/>
    <x v="0"/>
    <x v="19"/>
    <x v="19"/>
    <n v="1723"/>
    <x v="0"/>
  </r>
  <r>
    <x v="40"/>
    <x v="0"/>
    <x v="11"/>
    <x v="19"/>
    <n v="114022"/>
    <x v="0"/>
  </r>
  <r>
    <x v="40"/>
    <x v="0"/>
    <x v="12"/>
    <x v="19"/>
    <n v="82281"/>
    <x v="0"/>
  </r>
  <r>
    <x v="40"/>
    <x v="0"/>
    <x v="13"/>
    <x v="19"/>
    <n v="230826"/>
    <x v="0"/>
  </r>
  <r>
    <x v="40"/>
    <x v="0"/>
    <x v="14"/>
    <x v="19"/>
    <n v="945199"/>
    <x v="0"/>
  </r>
  <r>
    <x v="40"/>
    <x v="0"/>
    <x v="24"/>
    <x v="19"/>
    <n v="111"/>
    <x v="0"/>
  </r>
  <r>
    <x v="40"/>
    <x v="0"/>
    <x v="15"/>
    <x v="19"/>
    <n v="140987"/>
    <x v="0"/>
  </r>
  <r>
    <x v="40"/>
    <x v="0"/>
    <x v="17"/>
    <x v="19"/>
    <n v="1257755"/>
    <x v="0"/>
  </r>
  <r>
    <x v="40"/>
    <x v="0"/>
    <x v="23"/>
    <x v="19"/>
    <n v="6595"/>
    <x v="0"/>
  </r>
  <r>
    <x v="40"/>
    <x v="0"/>
    <x v="9"/>
    <x v="30"/>
    <n v="48"/>
    <x v="0"/>
  </r>
  <r>
    <x v="40"/>
    <x v="0"/>
    <x v="11"/>
    <x v="30"/>
    <n v="8984"/>
    <x v="0"/>
  </r>
  <r>
    <x v="40"/>
    <x v="0"/>
    <x v="24"/>
    <x v="30"/>
    <n v="83"/>
    <x v="0"/>
  </r>
  <r>
    <x v="40"/>
    <x v="0"/>
    <x v="17"/>
    <x v="30"/>
    <n v="385318"/>
    <x v="0"/>
  </r>
  <r>
    <x v="40"/>
    <x v="0"/>
    <x v="9"/>
    <x v="20"/>
    <n v="5"/>
    <x v="0"/>
  </r>
  <r>
    <x v="40"/>
    <x v="0"/>
    <x v="11"/>
    <x v="20"/>
    <n v="21328"/>
    <x v="0"/>
  </r>
  <r>
    <x v="40"/>
    <x v="0"/>
    <x v="24"/>
    <x v="20"/>
    <n v="39"/>
    <x v="0"/>
  </r>
  <r>
    <x v="40"/>
    <x v="0"/>
    <x v="17"/>
    <x v="20"/>
    <n v="1100759"/>
    <x v="0"/>
  </r>
  <r>
    <x v="40"/>
    <x v="0"/>
    <x v="11"/>
    <x v="27"/>
    <n v="13690"/>
    <x v="0"/>
  </r>
  <r>
    <x v="40"/>
    <x v="0"/>
    <x v="17"/>
    <x v="27"/>
    <n v="261376"/>
    <x v="0"/>
  </r>
  <r>
    <x v="40"/>
    <x v="0"/>
    <x v="9"/>
    <x v="28"/>
    <n v="57"/>
    <x v="0"/>
  </r>
  <r>
    <x v="40"/>
    <x v="0"/>
    <x v="11"/>
    <x v="28"/>
    <n v="4605"/>
    <x v="0"/>
  </r>
  <r>
    <x v="40"/>
    <x v="0"/>
    <x v="24"/>
    <x v="28"/>
    <n v="30"/>
    <x v="0"/>
  </r>
  <r>
    <x v="40"/>
    <x v="0"/>
    <x v="17"/>
    <x v="28"/>
    <n v="93383"/>
    <x v="0"/>
  </r>
  <r>
    <x v="40"/>
    <x v="0"/>
    <x v="9"/>
    <x v="31"/>
    <n v="6"/>
    <x v="0"/>
  </r>
  <r>
    <x v="40"/>
    <x v="0"/>
    <x v="11"/>
    <x v="31"/>
    <n v="20936"/>
    <x v="0"/>
  </r>
  <r>
    <x v="40"/>
    <x v="0"/>
    <x v="24"/>
    <x v="31"/>
    <n v="34"/>
    <x v="0"/>
  </r>
  <r>
    <x v="40"/>
    <x v="0"/>
    <x v="17"/>
    <x v="31"/>
    <n v="489588"/>
    <x v="0"/>
  </r>
  <r>
    <x v="40"/>
    <x v="0"/>
    <x v="11"/>
    <x v="32"/>
    <n v="679"/>
    <x v="0"/>
  </r>
  <r>
    <x v="40"/>
    <x v="0"/>
    <x v="17"/>
    <x v="32"/>
    <n v="303777"/>
    <x v="0"/>
  </r>
  <r>
    <x v="40"/>
    <x v="0"/>
    <x v="9"/>
    <x v="29"/>
    <n v="18"/>
    <x v="0"/>
  </r>
  <r>
    <x v="40"/>
    <x v="0"/>
    <x v="11"/>
    <x v="29"/>
    <n v="3049"/>
    <x v="0"/>
  </r>
  <r>
    <x v="40"/>
    <x v="0"/>
    <x v="24"/>
    <x v="29"/>
    <n v="28"/>
    <x v="0"/>
  </r>
  <r>
    <x v="40"/>
    <x v="0"/>
    <x v="17"/>
    <x v="29"/>
    <n v="373159"/>
    <x v="0"/>
  </r>
  <r>
    <x v="40"/>
    <x v="0"/>
    <x v="17"/>
    <x v="33"/>
    <n v="270617"/>
    <x v="0"/>
  </r>
  <r>
    <x v="40"/>
    <x v="0"/>
    <x v="9"/>
    <x v="21"/>
    <n v="101"/>
    <x v="0"/>
  </r>
  <r>
    <x v="40"/>
    <x v="0"/>
    <x v="11"/>
    <x v="21"/>
    <n v="27087"/>
    <x v="0"/>
  </r>
  <r>
    <x v="40"/>
    <x v="0"/>
    <x v="12"/>
    <x v="21"/>
    <n v="5900"/>
    <x v="0"/>
  </r>
  <r>
    <x v="40"/>
    <x v="0"/>
    <x v="24"/>
    <x v="21"/>
    <n v="117"/>
    <x v="0"/>
  </r>
  <r>
    <x v="40"/>
    <x v="0"/>
    <x v="17"/>
    <x v="21"/>
    <n v="1617104"/>
    <x v="0"/>
  </r>
  <r>
    <x v="40"/>
    <x v="0"/>
    <x v="0"/>
    <x v="17"/>
    <n v="962650"/>
    <x v="0"/>
  </r>
  <r>
    <x v="40"/>
    <x v="0"/>
    <x v="1"/>
    <x v="17"/>
    <n v="56784"/>
    <x v="0"/>
  </r>
  <r>
    <x v="40"/>
    <x v="0"/>
    <x v="2"/>
    <x v="17"/>
    <n v="103143"/>
    <x v="0"/>
  </r>
  <r>
    <x v="40"/>
    <x v="0"/>
    <x v="3"/>
    <x v="17"/>
    <n v="42873"/>
    <x v="0"/>
  </r>
  <r>
    <x v="40"/>
    <x v="0"/>
    <x v="4"/>
    <x v="17"/>
    <n v="52435"/>
    <x v="0"/>
  </r>
  <r>
    <x v="40"/>
    <x v="0"/>
    <x v="5"/>
    <x v="17"/>
    <n v="190145"/>
    <x v="0"/>
  </r>
  <r>
    <x v="40"/>
    <x v="0"/>
    <x v="6"/>
    <x v="17"/>
    <n v="181410"/>
    <x v="0"/>
  </r>
  <r>
    <x v="40"/>
    <x v="0"/>
    <x v="7"/>
    <x v="17"/>
    <n v="8294"/>
    <x v="0"/>
  </r>
  <r>
    <x v="40"/>
    <x v="0"/>
    <x v="8"/>
    <x v="17"/>
    <n v="24427"/>
    <x v="0"/>
  </r>
  <r>
    <x v="40"/>
    <x v="0"/>
    <x v="9"/>
    <x v="17"/>
    <n v="24141"/>
    <x v="0"/>
  </r>
  <r>
    <x v="40"/>
    <x v="0"/>
    <x v="11"/>
    <x v="17"/>
    <n v="290740"/>
    <x v="0"/>
  </r>
  <r>
    <x v="40"/>
    <x v="0"/>
    <x v="12"/>
    <x v="17"/>
    <n v="136050"/>
    <x v="0"/>
  </r>
  <r>
    <x v="40"/>
    <x v="0"/>
    <x v="13"/>
    <x v="17"/>
    <n v="89078"/>
    <x v="0"/>
  </r>
  <r>
    <x v="40"/>
    <x v="0"/>
    <x v="14"/>
    <x v="17"/>
    <n v="493813"/>
    <x v="0"/>
  </r>
  <r>
    <x v="40"/>
    <x v="0"/>
    <x v="24"/>
    <x v="17"/>
    <n v="2499"/>
    <x v="0"/>
  </r>
  <r>
    <x v="40"/>
    <x v="0"/>
    <x v="15"/>
    <x v="17"/>
    <n v="102134"/>
    <x v="0"/>
  </r>
  <r>
    <x v="40"/>
    <x v="0"/>
    <x v="17"/>
    <x v="17"/>
    <n v="5357373"/>
    <x v="0"/>
  </r>
  <r>
    <x v="40"/>
    <x v="0"/>
    <x v="23"/>
    <x v="17"/>
    <n v="77371"/>
    <x v="0"/>
  </r>
  <r>
    <x v="40"/>
    <x v="0"/>
    <x v="0"/>
    <x v="18"/>
    <n v="587169"/>
    <x v="0"/>
  </r>
  <r>
    <x v="40"/>
    <x v="0"/>
    <x v="1"/>
    <x v="18"/>
    <n v="6219"/>
    <x v="0"/>
  </r>
  <r>
    <x v="40"/>
    <x v="0"/>
    <x v="2"/>
    <x v="18"/>
    <n v="19635"/>
    <x v="0"/>
  </r>
  <r>
    <x v="40"/>
    <x v="0"/>
    <x v="3"/>
    <x v="18"/>
    <n v="28455"/>
    <x v="0"/>
  </r>
  <r>
    <x v="40"/>
    <x v="0"/>
    <x v="4"/>
    <x v="18"/>
    <n v="35136"/>
    <x v="0"/>
  </r>
  <r>
    <x v="40"/>
    <x v="0"/>
    <x v="5"/>
    <x v="18"/>
    <n v="54111"/>
    <x v="0"/>
  </r>
  <r>
    <x v="40"/>
    <x v="0"/>
    <x v="6"/>
    <x v="18"/>
    <n v="23857"/>
    <x v="0"/>
  </r>
  <r>
    <x v="40"/>
    <x v="0"/>
    <x v="7"/>
    <x v="18"/>
    <n v="2477"/>
    <x v="0"/>
  </r>
  <r>
    <x v="40"/>
    <x v="0"/>
    <x v="8"/>
    <x v="18"/>
    <n v="3077"/>
    <x v="0"/>
  </r>
  <r>
    <x v="40"/>
    <x v="0"/>
    <x v="9"/>
    <x v="18"/>
    <n v="3394"/>
    <x v="0"/>
  </r>
  <r>
    <x v="40"/>
    <x v="0"/>
    <x v="11"/>
    <x v="18"/>
    <n v="94234"/>
    <x v="0"/>
  </r>
  <r>
    <x v="40"/>
    <x v="0"/>
    <x v="12"/>
    <x v="18"/>
    <n v="40158"/>
    <x v="0"/>
  </r>
  <r>
    <x v="40"/>
    <x v="0"/>
    <x v="13"/>
    <x v="18"/>
    <n v="66502"/>
    <x v="0"/>
  </r>
  <r>
    <x v="40"/>
    <x v="0"/>
    <x v="14"/>
    <x v="18"/>
    <n v="217100"/>
    <x v="0"/>
  </r>
  <r>
    <x v="40"/>
    <x v="0"/>
    <x v="24"/>
    <x v="18"/>
    <n v="561"/>
    <x v="0"/>
  </r>
  <r>
    <x v="40"/>
    <x v="0"/>
    <x v="15"/>
    <x v="18"/>
    <n v="132449"/>
    <x v="0"/>
  </r>
  <r>
    <x v="40"/>
    <x v="0"/>
    <x v="17"/>
    <x v="18"/>
    <n v="3404416"/>
    <x v="0"/>
  </r>
  <r>
    <x v="40"/>
    <x v="0"/>
    <x v="23"/>
    <x v="18"/>
    <n v="33880"/>
    <x v="0"/>
  </r>
  <r>
    <x v="40"/>
    <x v="0"/>
    <x v="0"/>
    <x v="22"/>
    <n v="337740"/>
    <x v="0"/>
  </r>
  <r>
    <x v="40"/>
    <x v="0"/>
    <x v="1"/>
    <x v="22"/>
    <n v="37263"/>
    <x v="0"/>
  </r>
  <r>
    <x v="40"/>
    <x v="0"/>
    <x v="2"/>
    <x v="22"/>
    <n v="52454"/>
    <x v="0"/>
  </r>
  <r>
    <x v="40"/>
    <x v="0"/>
    <x v="3"/>
    <x v="22"/>
    <n v="28855"/>
    <x v="0"/>
  </r>
  <r>
    <x v="40"/>
    <x v="0"/>
    <x v="4"/>
    <x v="22"/>
    <n v="23022"/>
    <x v="0"/>
  </r>
  <r>
    <x v="40"/>
    <x v="0"/>
    <x v="5"/>
    <x v="22"/>
    <n v="56751"/>
    <x v="0"/>
  </r>
  <r>
    <x v="40"/>
    <x v="0"/>
    <x v="6"/>
    <x v="22"/>
    <n v="22486"/>
    <x v="0"/>
  </r>
  <r>
    <x v="40"/>
    <x v="0"/>
    <x v="8"/>
    <x v="22"/>
    <n v="25123"/>
    <x v="0"/>
  </r>
  <r>
    <x v="40"/>
    <x v="0"/>
    <x v="9"/>
    <x v="22"/>
    <n v="15462"/>
    <x v="0"/>
  </r>
  <r>
    <x v="40"/>
    <x v="0"/>
    <x v="11"/>
    <x v="22"/>
    <n v="108181"/>
    <x v="0"/>
  </r>
  <r>
    <x v="40"/>
    <x v="0"/>
    <x v="12"/>
    <x v="22"/>
    <n v="218706"/>
    <x v="0"/>
  </r>
  <r>
    <x v="40"/>
    <x v="0"/>
    <x v="13"/>
    <x v="22"/>
    <n v="32533"/>
    <x v="0"/>
  </r>
  <r>
    <x v="40"/>
    <x v="0"/>
    <x v="14"/>
    <x v="22"/>
    <n v="969412"/>
    <x v="0"/>
  </r>
  <r>
    <x v="40"/>
    <x v="0"/>
    <x v="15"/>
    <x v="22"/>
    <n v="50694"/>
    <x v="0"/>
  </r>
  <r>
    <x v="40"/>
    <x v="0"/>
    <x v="17"/>
    <x v="22"/>
    <n v="1429633"/>
    <x v="0"/>
  </r>
  <r>
    <x v="40"/>
    <x v="0"/>
    <x v="23"/>
    <x v="22"/>
    <n v="39892"/>
    <x v="0"/>
  </r>
  <r>
    <x v="40"/>
    <x v="0"/>
    <x v="0"/>
    <x v="25"/>
    <n v="258975"/>
    <x v="0"/>
  </r>
  <r>
    <x v="40"/>
    <x v="0"/>
    <x v="1"/>
    <x v="25"/>
    <n v="24507"/>
    <x v="0"/>
  </r>
  <r>
    <x v="40"/>
    <x v="0"/>
    <x v="2"/>
    <x v="25"/>
    <n v="23411"/>
    <x v="0"/>
  </r>
  <r>
    <x v="40"/>
    <x v="0"/>
    <x v="3"/>
    <x v="25"/>
    <n v="7739"/>
    <x v="0"/>
  </r>
  <r>
    <x v="40"/>
    <x v="0"/>
    <x v="4"/>
    <x v="25"/>
    <n v="2355"/>
    <x v="0"/>
  </r>
  <r>
    <x v="40"/>
    <x v="0"/>
    <x v="5"/>
    <x v="25"/>
    <n v="10510"/>
    <x v="0"/>
  </r>
  <r>
    <x v="40"/>
    <x v="0"/>
    <x v="6"/>
    <x v="25"/>
    <n v="2572"/>
    <x v="0"/>
  </r>
  <r>
    <x v="40"/>
    <x v="0"/>
    <x v="8"/>
    <x v="25"/>
    <n v="9066"/>
    <x v="0"/>
  </r>
  <r>
    <x v="40"/>
    <x v="0"/>
    <x v="9"/>
    <x v="25"/>
    <n v="17172"/>
    <x v="0"/>
  </r>
  <r>
    <x v="40"/>
    <x v="0"/>
    <x v="11"/>
    <x v="25"/>
    <n v="160102"/>
    <x v="0"/>
  </r>
  <r>
    <x v="40"/>
    <x v="0"/>
    <x v="12"/>
    <x v="25"/>
    <n v="242371"/>
    <x v="0"/>
  </r>
  <r>
    <x v="40"/>
    <x v="0"/>
    <x v="13"/>
    <x v="25"/>
    <n v="55174"/>
    <x v="0"/>
  </r>
  <r>
    <x v="40"/>
    <x v="0"/>
    <x v="14"/>
    <x v="25"/>
    <n v="915264"/>
    <x v="0"/>
  </r>
  <r>
    <x v="40"/>
    <x v="0"/>
    <x v="15"/>
    <x v="25"/>
    <n v="99178"/>
    <x v="0"/>
  </r>
  <r>
    <x v="40"/>
    <x v="0"/>
    <x v="17"/>
    <x v="25"/>
    <n v="703579"/>
    <x v="0"/>
  </r>
  <r>
    <x v="40"/>
    <x v="0"/>
    <x v="23"/>
    <x v="25"/>
    <n v="12318"/>
    <x v="0"/>
  </r>
  <r>
    <x v="40"/>
    <x v="0"/>
    <x v="17"/>
    <x v="26"/>
    <n v="1064154"/>
    <x v="0"/>
  </r>
  <r>
    <x v="40"/>
    <x v="0"/>
    <x v="17"/>
    <x v="23"/>
    <n v="1873301"/>
    <x v="0"/>
  </r>
  <r>
    <x v="40"/>
    <x v="0"/>
    <x v="0"/>
    <x v="24"/>
    <n v="601196"/>
    <x v="0"/>
  </r>
  <r>
    <x v="40"/>
    <x v="0"/>
    <x v="1"/>
    <x v="24"/>
    <n v="119515"/>
    <x v="0"/>
  </r>
  <r>
    <x v="40"/>
    <x v="0"/>
    <x v="2"/>
    <x v="24"/>
    <n v="121941"/>
    <x v="0"/>
  </r>
  <r>
    <x v="40"/>
    <x v="0"/>
    <x v="3"/>
    <x v="24"/>
    <n v="107417"/>
    <x v="0"/>
  </r>
  <r>
    <x v="40"/>
    <x v="0"/>
    <x v="4"/>
    <x v="24"/>
    <n v="19885"/>
    <x v="0"/>
  </r>
  <r>
    <x v="40"/>
    <x v="0"/>
    <x v="5"/>
    <x v="24"/>
    <n v="138936"/>
    <x v="0"/>
  </r>
  <r>
    <x v="40"/>
    <x v="0"/>
    <x v="6"/>
    <x v="24"/>
    <n v="21232"/>
    <x v="0"/>
  </r>
  <r>
    <x v="40"/>
    <x v="0"/>
    <x v="7"/>
    <x v="24"/>
    <n v="664"/>
    <x v="0"/>
  </r>
  <r>
    <x v="40"/>
    <x v="0"/>
    <x v="8"/>
    <x v="24"/>
    <n v="28503"/>
    <x v="0"/>
  </r>
  <r>
    <x v="40"/>
    <x v="0"/>
    <x v="9"/>
    <x v="24"/>
    <n v="32056"/>
    <x v="0"/>
  </r>
  <r>
    <x v="40"/>
    <x v="0"/>
    <x v="11"/>
    <x v="24"/>
    <n v="366722"/>
    <x v="0"/>
  </r>
  <r>
    <x v="40"/>
    <x v="0"/>
    <x v="12"/>
    <x v="24"/>
    <n v="376398"/>
    <x v="0"/>
  </r>
  <r>
    <x v="40"/>
    <x v="0"/>
    <x v="13"/>
    <x v="24"/>
    <n v="97702"/>
    <x v="0"/>
  </r>
  <r>
    <x v="40"/>
    <x v="0"/>
    <x v="14"/>
    <x v="24"/>
    <n v="1172269"/>
    <x v="0"/>
  </r>
  <r>
    <x v="40"/>
    <x v="0"/>
    <x v="24"/>
    <x v="24"/>
    <n v="101"/>
    <x v="0"/>
  </r>
  <r>
    <x v="40"/>
    <x v="0"/>
    <x v="15"/>
    <x v="24"/>
    <n v="97750"/>
    <x v="0"/>
  </r>
  <r>
    <x v="40"/>
    <x v="0"/>
    <x v="23"/>
    <x v="24"/>
    <n v="66945"/>
    <x v="0"/>
  </r>
  <r>
    <x v="41"/>
    <x v="0"/>
    <x v="0"/>
    <x v="0"/>
    <n v="10090471"/>
    <x v="0"/>
  </r>
  <r>
    <x v="41"/>
    <x v="0"/>
    <x v="1"/>
    <x v="0"/>
    <n v="9345040"/>
    <x v="0"/>
  </r>
  <r>
    <x v="41"/>
    <x v="0"/>
    <x v="2"/>
    <x v="0"/>
    <n v="2986243"/>
    <x v="0"/>
  </r>
  <r>
    <x v="41"/>
    <x v="0"/>
    <x v="3"/>
    <x v="0"/>
    <n v="896401"/>
    <x v="0"/>
  </r>
  <r>
    <x v="41"/>
    <x v="0"/>
    <x v="4"/>
    <x v="0"/>
    <n v="2414091"/>
    <x v="0"/>
  </r>
  <r>
    <x v="41"/>
    <x v="0"/>
    <x v="5"/>
    <x v="0"/>
    <n v="5884340"/>
    <x v="0"/>
  </r>
  <r>
    <x v="41"/>
    <x v="0"/>
    <x v="6"/>
    <x v="0"/>
    <n v="4853619"/>
    <x v="0"/>
  </r>
  <r>
    <x v="41"/>
    <x v="0"/>
    <x v="8"/>
    <x v="0"/>
    <n v="809751"/>
    <x v="0"/>
  </r>
  <r>
    <x v="41"/>
    <x v="0"/>
    <x v="10"/>
    <x v="0"/>
    <n v="1602378"/>
    <x v="0"/>
  </r>
  <r>
    <x v="41"/>
    <x v="0"/>
    <x v="12"/>
    <x v="0"/>
    <n v="1208805"/>
    <x v="0"/>
  </r>
  <r>
    <x v="41"/>
    <x v="0"/>
    <x v="13"/>
    <x v="0"/>
    <n v="15877665"/>
    <x v="0"/>
  </r>
  <r>
    <x v="41"/>
    <x v="0"/>
    <x v="0"/>
    <x v="1"/>
    <n v="48945"/>
    <x v="0"/>
  </r>
  <r>
    <x v="41"/>
    <x v="0"/>
    <x v="1"/>
    <x v="1"/>
    <n v="1638033"/>
    <x v="0"/>
  </r>
  <r>
    <x v="41"/>
    <x v="0"/>
    <x v="2"/>
    <x v="1"/>
    <n v="2439066"/>
    <x v="0"/>
  </r>
  <r>
    <x v="41"/>
    <x v="0"/>
    <x v="3"/>
    <x v="1"/>
    <n v="120229"/>
    <x v="0"/>
  </r>
  <r>
    <x v="41"/>
    <x v="0"/>
    <x v="4"/>
    <x v="1"/>
    <n v="290950"/>
    <x v="0"/>
  </r>
  <r>
    <x v="41"/>
    <x v="0"/>
    <x v="5"/>
    <x v="1"/>
    <n v="1168048"/>
    <x v="0"/>
  </r>
  <r>
    <x v="41"/>
    <x v="0"/>
    <x v="6"/>
    <x v="1"/>
    <n v="365115"/>
    <x v="0"/>
  </r>
  <r>
    <x v="41"/>
    <x v="0"/>
    <x v="10"/>
    <x v="1"/>
    <n v="-6682"/>
    <x v="0"/>
  </r>
  <r>
    <x v="41"/>
    <x v="0"/>
    <x v="12"/>
    <x v="1"/>
    <n v="3142"/>
    <x v="0"/>
  </r>
  <r>
    <x v="41"/>
    <x v="0"/>
    <x v="13"/>
    <x v="1"/>
    <n v="-7147"/>
    <x v="0"/>
  </r>
  <r>
    <x v="41"/>
    <x v="0"/>
    <x v="0"/>
    <x v="2"/>
    <n v="2558843"/>
    <x v="0"/>
  </r>
  <r>
    <x v="41"/>
    <x v="0"/>
    <x v="1"/>
    <x v="2"/>
    <n v="634485"/>
    <x v="0"/>
  </r>
  <r>
    <x v="41"/>
    <x v="0"/>
    <x v="2"/>
    <x v="2"/>
    <n v="803203"/>
    <x v="0"/>
  </r>
  <r>
    <x v="41"/>
    <x v="0"/>
    <x v="3"/>
    <x v="2"/>
    <n v="27953"/>
    <x v="0"/>
  </r>
  <r>
    <x v="41"/>
    <x v="0"/>
    <x v="4"/>
    <x v="2"/>
    <n v="1147044"/>
    <x v="0"/>
  </r>
  <r>
    <x v="41"/>
    <x v="0"/>
    <x v="5"/>
    <x v="2"/>
    <n v="219322"/>
    <x v="0"/>
  </r>
  <r>
    <x v="41"/>
    <x v="0"/>
    <x v="6"/>
    <x v="2"/>
    <n v="164733"/>
    <x v="0"/>
  </r>
  <r>
    <x v="41"/>
    <x v="0"/>
    <x v="12"/>
    <x v="2"/>
    <n v="13253"/>
    <x v="0"/>
  </r>
  <r>
    <x v="41"/>
    <x v="0"/>
    <x v="13"/>
    <x v="2"/>
    <n v="568476"/>
    <x v="0"/>
  </r>
  <r>
    <x v="41"/>
    <x v="0"/>
    <x v="0"/>
    <x v="4"/>
    <n v="62664"/>
    <x v="0"/>
  </r>
  <r>
    <x v="41"/>
    <x v="0"/>
    <x v="1"/>
    <x v="4"/>
    <n v="2365279"/>
    <x v="0"/>
  </r>
  <r>
    <x v="41"/>
    <x v="0"/>
    <x v="2"/>
    <x v="4"/>
    <n v="601027"/>
    <x v="0"/>
  </r>
  <r>
    <x v="41"/>
    <x v="0"/>
    <x v="3"/>
    <x v="4"/>
    <n v="-58025"/>
    <x v="0"/>
  </r>
  <r>
    <x v="41"/>
    <x v="0"/>
    <x v="4"/>
    <x v="4"/>
    <n v="175936"/>
    <x v="0"/>
  </r>
  <r>
    <x v="41"/>
    <x v="0"/>
    <x v="5"/>
    <x v="4"/>
    <n v="512999"/>
    <x v="0"/>
  </r>
  <r>
    <x v="41"/>
    <x v="0"/>
    <x v="6"/>
    <x v="4"/>
    <n v="803801"/>
    <x v="0"/>
  </r>
  <r>
    <x v="41"/>
    <x v="0"/>
    <x v="12"/>
    <x v="4"/>
    <n v="303237"/>
    <x v="0"/>
  </r>
  <r>
    <x v="41"/>
    <x v="0"/>
    <x v="13"/>
    <x v="4"/>
    <n v="3037085"/>
    <x v="0"/>
  </r>
  <r>
    <x v="41"/>
    <x v="0"/>
    <x v="0"/>
    <x v="5"/>
    <n v="8956"/>
    <x v="0"/>
  </r>
  <r>
    <x v="41"/>
    <x v="0"/>
    <x v="1"/>
    <x v="5"/>
    <n v="88867"/>
    <x v="0"/>
  </r>
  <r>
    <x v="41"/>
    <x v="0"/>
    <x v="2"/>
    <x v="5"/>
    <n v="56596"/>
    <x v="0"/>
  </r>
  <r>
    <x v="41"/>
    <x v="0"/>
    <x v="3"/>
    <x v="5"/>
    <n v="3899"/>
    <x v="0"/>
  </r>
  <r>
    <x v="41"/>
    <x v="0"/>
    <x v="4"/>
    <x v="5"/>
    <n v="189832"/>
    <x v="0"/>
  </r>
  <r>
    <x v="41"/>
    <x v="0"/>
    <x v="5"/>
    <x v="5"/>
    <n v="36982"/>
    <x v="0"/>
  </r>
  <r>
    <x v="41"/>
    <x v="0"/>
    <x v="6"/>
    <x v="5"/>
    <n v="35507"/>
    <x v="0"/>
  </r>
  <r>
    <x v="41"/>
    <x v="0"/>
    <x v="10"/>
    <x v="5"/>
    <n v="-1696"/>
    <x v="0"/>
  </r>
  <r>
    <x v="41"/>
    <x v="0"/>
    <x v="12"/>
    <x v="5"/>
    <n v="149115"/>
    <x v="0"/>
  </r>
  <r>
    <x v="41"/>
    <x v="0"/>
    <x v="13"/>
    <x v="5"/>
    <n v="125056"/>
    <x v="0"/>
  </r>
  <r>
    <x v="41"/>
    <x v="0"/>
    <x v="0"/>
    <x v="6"/>
    <n v="6343"/>
    <x v="0"/>
  </r>
  <r>
    <x v="41"/>
    <x v="0"/>
    <x v="1"/>
    <x v="6"/>
    <n v="87041"/>
    <x v="0"/>
  </r>
  <r>
    <x v="41"/>
    <x v="0"/>
    <x v="2"/>
    <x v="6"/>
    <n v="44780"/>
    <x v="0"/>
  </r>
  <r>
    <x v="41"/>
    <x v="0"/>
    <x v="3"/>
    <x v="6"/>
    <n v="-43011"/>
    <x v="0"/>
  </r>
  <r>
    <x v="41"/>
    <x v="0"/>
    <x v="4"/>
    <x v="6"/>
    <n v="46159"/>
    <x v="0"/>
  </r>
  <r>
    <x v="41"/>
    <x v="0"/>
    <x v="5"/>
    <x v="6"/>
    <n v="143747"/>
    <x v="0"/>
  </r>
  <r>
    <x v="41"/>
    <x v="0"/>
    <x v="6"/>
    <x v="6"/>
    <n v="54824"/>
    <x v="0"/>
  </r>
  <r>
    <x v="41"/>
    <x v="0"/>
    <x v="12"/>
    <x v="6"/>
    <n v="16490"/>
    <x v="0"/>
  </r>
  <r>
    <x v="41"/>
    <x v="0"/>
    <x v="13"/>
    <x v="6"/>
    <n v="662897"/>
    <x v="0"/>
  </r>
  <r>
    <x v="0"/>
    <x v="1"/>
    <x v="0"/>
    <x v="0"/>
    <n v="271030"/>
    <x v="0"/>
  </r>
  <r>
    <x v="0"/>
    <x v="1"/>
    <x v="1"/>
    <x v="0"/>
    <n v="198169"/>
    <x v="0"/>
  </r>
  <r>
    <x v="0"/>
    <x v="1"/>
    <x v="2"/>
    <x v="0"/>
    <n v="98534"/>
    <x v="0"/>
  </r>
  <r>
    <x v="0"/>
    <x v="1"/>
    <x v="3"/>
    <x v="0"/>
    <n v="124378"/>
    <x v="0"/>
  </r>
  <r>
    <x v="0"/>
    <x v="1"/>
    <x v="5"/>
    <x v="0"/>
    <n v="18043"/>
    <x v="0"/>
  </r>
  <r>
    <x v="0"/>
    <x v="1"/>
    <x v="6"/>
    <x v="0"/>
    <n v="705"/>
    <x v="0"/>
  </r>
  <r>
    <x v="0"/>
    <x v="1"/>
    <x v="8"/>
    <x v="0"/>
    <n v="531809"/>
    <x v="0"/>
  </r>
  <r>
    <x v="0"/>
    <x v="1"/>
    <x v="10"/>
    <x v="0"/>
    <n v="2309623"/>
    <x v="0"/>
  </r>
  <r>
    <x v="0"/>
    <x v="1"/>
    <x v="11"/>
    <x v="0"/>
    <n v="531137"/>
    <x v="0"/>
  </r>
  <r>
    <x v="0"/>
    <x v="1"/>
    <x v="12"/>
    <x v="0"/>
    <n v="1210007"/>
    <x v="0"/>
  </r>
  <r>
    <x v="0"/>
    <x v="1"/>
    <x v="13"/>
    <x v="0"/>
    <n v="34864014"/>
    <x v="0"/>
  </r>
  <r>
    <x v="0"/>
    <x v="1"/>
    <x v="14"/>
    <x v="0"/>
    <n v="34800"/>
    <x v="0"/>
  </r>
  <r>
    <x v="0"/>
    <x v="1"/>
    <x v="15"/>
    <x v="0"/>
    <n v="10583"/>
    <x v="0"/>
  </r>
  <r>
    <x v="0"/>
    <x v="1"/>
    <x v="16"/>
    <x v="0"/>
    <n v="119937448"/>
    <x v="0"/>
  </r>
  <r>
    <x v="0"/>
    <x v="1"/>
    <x v="20"/>
    <x v="0"/>
    <n v="-2646403546"/>
    <x v="0"/>
  </r>
  <r>
    <x v="0"/>
    <x v="1"/>
    <x v="17"/>
    <x v="0"/>
    <n v="1104892"/>
    <x v="0"/>
  </r>
  <r>
    <x v="0"/>
    <x v="1"/>
    <x v="0"/>
    <x v="1"/>
    <n v="12"/>
    <x v="0"/>
  </r>
  <r>
    <x v="0"/>
    <x v="1"/>
    <x v="1"/>
    <x v="1"/>
    <n v="3989"/>
    <x v="0"/>
  </r>
  <r>
    <x v="0"/>
    <x v="1"/>
    <x v="17"/>
    <x v="1"/>
    <n v="54282"/>
    <x v="0"/>
  </r>
  <r>
    <x v="0"/>
    <x v="1"/>
    <x v="0"/>
    <x v="2"/>
    <n v="586236"/>
    <x v="0"/>
  </r>
  <r>
    <x v="0"/>
    <x v="1"/>
    <x v="1"/>
    <x v="2"/>
    <n v="43158"/>
    <x v="0"/>
  </r>
  <r>
    <x v="0"/>
    <x v="1"/>
    <x v="2"/>
    <x v="2"/>
    <n v="4400"/>
    <x v="0"/>
  </r>
  <r>
    <x v="0"/>
    <x v="1"/>
    <x v="3"/>
    <x v="2"/>
    <n v="6100"/>
    <x v="0"/>
  </r>
  <r>
    <x v="0"/>
    <x v="1"/>
    <x v="5"/>
    <x v="2"/>
    <n v="481272"/>
    <x v="0"/>
  </r>
  <r>
    <x v="0"/>
    <x v="1"/>
    <x v="12"/>
    <x v="2"/>
    <n v="767"/>
    <x v="0"/>
  </r>
  <r>
    <x v="0"/>
    <x v="1"/>
    <x v="13"/>
    <x v="2"/>
    <n v="4079772"/>
    <x v="0"/>
  </r>
  <r>
    <x v="0"/>
    <x v="1"/>
    <x v="17"/>
    <x v="2"/>
    <n v="125650"/>
    <x v="0"/>
  </r>
  <r>
    <x v="0"/>
    <x v="1"/>
    <x v="17"/>
    <x v="3"/>
    <n v="65745"/>
    <x v="0"/>
  </r>
  <r>
    <x v="1"/>
    <x v="1"/>
    <x v="0"/>
    <x v="0"/>
    <n v="15049083.051380001"/>
    <x v="0"/>
  </r>
  <r>
    <x v="1"/>
    <x v="1"/>
    <x v="1"/>
    <x v="0"/>
    <n v="-276605.10007999954"/>
    <x v="0"/>
  </r>
  <r>
    <x v="1"/>
    <x v="1"/>
    <x v="2"/>
    <x v="0"/>
    <n v="330831.55599999987"/>
    <x v="0"/>
  </r>
  <r>
    <x v="1"/>
    <x v="1"/>
    <x v="3"/>
    <x v="0"/>
    <n v="3904008.47566"/>
    <x v="0"/>
  </r>
  <r>
    <x v="1"/>
    <x v="1"/>
    <x v="4"/>
    <x v="0"/>
    <n v="2596129.3966399999"/>
    <x v="0"/>
  </r>
  <r>
    <x v="1"/>
    <x v="1"/>
    <x v="5"/>
    <x v="0"/>
    <n v="445253.45747999998"/>
    <x v="0"/>
  </r>
  <r>
    <x v="1"/>
    <x v="1"/>
    <x v="6"/>
    <x v="0"/>
    <n v="5540"/>
    <x v="0"/>
  </r>
  <r>
    <x v="1"/>
    <x v="1"/>
    <x v="18"/>
    <x v="0"/>
    <n v="1252971.3248899998"/>
    <x v="0"/>
  </r>
  <r>
    <x v="1"/>
    <x v="1"/>
    <x v="7"/>
    <x v="0"/>
    <n v="1542220.8262"/>
    <x v="0"/>
  </r>
  <r>
    <x v="1"/>
    <x v="1"/>
    <x v="8"/>
    <x v="0"/>
    <n v="61506.247999999992"/>
    <x v="0"/>
  </r>
  <r>
    <x v="1"/>
    <x v="1"/>
    <x v="9"/>
    <x v="0"/>
    <n v="500579.83700000006"/>
    <x v="0"/>
  </r>
  <r>
    <x v="1"/>
    <x v="1"/>
    <x v="19"/>
    <x v="0"/>
    <n v="8460.3210000000363"/>
    <x v="0"/>
  </r>
  <r>
    <x v="1"/>
    <x v="1"/>
    <x v="10"/>
    <x v="0"/>
    <n v="549.41799999998898"/>
    <x v="0"/>
  </r>
  <r>
    <x v="1"/>
    <x v="1"/>
    <x v="11"/>
    <x v="0"/>
    <n v="631351.49500000011"/>
    <x v="0"/>
  </r>
  <r>
    <x v="1"/>
    <x v="1"/>
    <x v="12"/>
    <x v="0"/>
    <n v="176933.959"/>
    <x v="0"/>
  </r>
  <r>
    <x v="1"/>
    <x v="1"/>
    <x v="13"/>
    <x v="0"/>
    <n v="1745919.4076200014"/>
    <x v="0"/>
  </r>
  <r>
    <x v="1"/>
    <x v="1"/>
    <x v="14"/>
    <x v="0"/>
    <n v="22951993.746240005"/>
    <x v="0"/>
  </r>
  <r>
    <x v="1"/>
    <x v="1"/>
    <x v="15"/>
    <x v="0"/>
    <n v="4322879.0580000002"/>
    <x v="0"/>
  </r>
  <r>
    <x v="1"/>
    <x v="1"/>
    <x v="16"/>
    <x v="0"/>
    <n v="18010.948"/>
    <x v="0"/>
  </r>
  <r>
    <x v="1"/>
    <x v="1"/>
    <x v="20"/>
    <x v="0"/>
    <n v="382051.84900000005"/>
    <x v="0"/>
  </r>
  <r>
    <x v="1"/>
    <x v="1"/>
    <x v="17"/>
    <x v="0"/>
    <n v="332770.125"/>
    <x v="0"/>
  </r>
  <r>
    <x v="1"/>
    <x v="1"/>
    <x v="23"/>
    <x v="0"/>
    <n v="-4771.8999999999996"/>
    <x v="0"/>
  </r>
  <r>
    <x v="1"/>
    <x v="1"/>
    <x v="0"/>
    <x v="1"/>
    <n v="3833209.4185700007"/>
    <x v="0"/>
  </r>
  <r>
    <x v="1"/>
    <x v="1"/>
    <x v="1"/>
    <x v="1"/>
    <n v="372312.50558999996"/>
    <x v="0"/>
  </r>
  <r>
    <x v="1"/>
    <x v="1"/>
    <x v="4"/>
    <x v="1"/>
    <n v="366763.82146000006"/>
    <x v="0"/>
  </r>
  <r>
    <x v="1"/>
    <x v="1"/>
    <x v="5"/>
    <x v="1"/>
    <n v="257964.00021999999"/>
    <x v="0"/>
  </r>
  <r>
    <x v="1"/>
    <x v="1"/>
    <x v="6"/>
    <x v="1"/>
    <n v="-2015"/>
    <x v="0"/>
  </r>
  <r>
    <x v="1"/>
    <x v="1"/>
    <x v="7"/>
    <x v="1"/>
    <n v="2554.9947999999999"/>
    <x v="0"/>
  </r>
  <r>
    <x v="1"/>
    <x v="1"/>
    <x v="9"/>
    <x v="1"/>
    <n v="178542.891"/>
    <x v="0"/>
  </r>
  <r>
    <x v="1"/>
    <x v="1"/>
    <x v="19"/>
    <x v="1"/>
    <n v="339901.56199999998"/>
    <x v="0"/>
  </r>
  <r>
    <x v="1"/>
    <x v="1"/>
    <x v="11"/>
    <x v="1"/>
    <n v="57318.951999999997"/>
    <x v="0"/>
  </r>
  <r>
    <x v="1"/>
    <x v="1"/>
    <x v="12"/>
    <x v="1"/>
    <n v="142652.929"/>
    <x v="0"/>
  </r>
  <r>
    <x v="1"/>
    <x v="1"/>
    <x v="13"/>
    <x v="1"/>
    <n v="1133277.7645999999"/>
    <x v="0"/>
  </r>
  <r>
    <x v="1"/>
    <x v="1"/>
    <x v="14"/>
    <x v="1"/>
    <n v="1236946.4705800004"/>
    <x v="0"/>
  </r>
  <r>
    <x v="1"/>
    <x v="1"/>
    <x v="15"/>
    <x v="1"/>
    <n v="23821.402999999998"/>
    <x v="0"/>
  </r>
  <r>
    <x v="1"/>
    <x v="1"/>
    <x v="20"/>
    <x v="1"/>
    <n v="227929.641"/>
    <x v="0"/>
  </r>
  <r>
    <x v="1"/>
    <x v="1"/>
    <x v="17"/>
    <x v="1"/>
    <n v="70611.706999999995"/>
    <x v="0"/>
  </r>
  <r>
    <x v="1"/>
    <x v="1"/>
    <x v="0"/>
    <x v="2"/>
    <n v="1623606.1944999998"/>
    <x v="0"/>
  </r>
  <r>
    <x v="1"/>
    <x v="1"/>
    <x v="1"/>
    <x v="2"/>
    <n v="165749.44678999999"/>
    <x v="0"/>
  </r>
  <r>
    <x v="1"/>
    <x v="1"/>
    <x v="3"/>
    <x v="2"/>
    <n v="52285.930390000001"/>
    <x v="0"/>
  </r>
  <r>
    <x v="1"/>
    <x v="1"/>
    <x v="4"/>
    <x v="2"/>
    <n v="-60.915999999999997"/>
    <x v="0"/>
  </r>
  <r>
    <x v="1"/>
    <x v="1"/>
    <x v="5"/>
    <x v="2"/>
    <n v="-290240.59999999998"/>
    <x v="0"/>
  </r>
  <r>
    <x v="1"/>
    <x v="1"/>
    <x v="6"/>
    <x v="2"/>
    <n v="2485"/>
    <x v="0"/>
  </r>
  <r>
    <x v="1"/>
    <x v="1"/>
    <x v="7"/>
    <x v="2"/>
    <n v="14491.844999999999"/>
    <x v="0"/>
  </r>
  <r>
    <x v="1"/>
    <x v="1"/>
    <x v="9"/>
    <x v="2"/>
    <n v="58977.41"/>
    <x v="0"/>
  </r>
  <r>
    <x v="1"/>
    <x v="1"/>
    <x v="10"/>
    <x v="2"/>
    <n v="87581.987999999998"/>
    <x v="0"/>
  </r>
  <r>
    <x v="1"/>
    <x v="1"/>
    <x v="11"/>
    <x v="2"/>
    <n v="10110.134"/>
    <x v="0"/>
  </r>
  <r>
    <x v="1"/>
    <x v="1"/>
    <x v="13"/>
    <x v="2"/>
    <n v="1251332.4016"/>
    <x v="0"/>
  </r>
  <r>
    <x v="1"/>
    <x v="1"/>
    <x v="14"/>
    <x v="2"/>
    <n v="2333595.8111900007"/>
    <x v="0"/>
  </r>
  <r>
    <x v="1"/>
    <x v="1"/>
    <x v="15"/>
    <x v="2"/>
    <n v="194051.44200000001"/>
    <x v="0"/>
  </r>
  <r>
    <x v="1"/>
    <x v="1"/>
    <x v="20"/>
    <x v="2"/>
    <n v="143366.76800000001"/>
    <x v="0"/>
  </r>
  <r>
    <x v="1"/>
    <x v="1"/>
    <x v="17"/>
    <x v="2"/>
    <n v="33390.129000000001"/>
    <x v="0"/>
  </r>
  <r>
    <x v="1"/>
    <x v="1"/>
    <x v="0"/>
    <x v="4"/>
    <n v="1413392.4305699999"/>
    <x v="0"/>
  </r>
  <r>
    <x v="1"/>
    <x v="1"/>
    <x v="1"/>
    <x v="4"/>
    <n v="20839.088"/>
    <x v="0"/>
  </r>
  <r>
    <x v="1"/>
    <x v="1"/>
    <x v="3"/>
    <x v="4"/>
    <n v="952.61595"/>
    <x v="0"/>
  </r>
  <r>
    <x v="1"/>
    <x v="1"/>
    <x v="4"/>
    <x v="4"/>
    <n v="3013.5836200000003"/>
    <x v="0"/>
  </r>
  <r>
    <x v="1"/>
    <x v="1"/>
    <x v="5"/>
    <x v="4"/>
    <n v="30681.714"/>
    <x v="0"/>
  </r>
  <r>
    <x v="1"/>
    <x v="1"/>
    <x v="9"/>
    <x v="4"/>
    <n v="14854.277"/>
    <x v="0"/>
  </r>
  <r>
    <x v="1"/>
    <x v="1"/>
    <x v="10"/>
    <x v="4"/>
    <n v="549.41800000000001"/>
    <x v="0"/>
  </r>
  <r>
    <x v="1"/>
    <x v="1"/>
    <x v="11"/>
    <x v="4"/>
    <n v="162416.283"/>
    <x v="0"/>
  </r>
  <r>
    <x v="1"/>
    <x v="1"/>
    <x v="12"/>
    <x v="4"/>
    <n v="1622.48"/>
    <x v="0"/>
  </r>
  <r>
    <x v="1"/>
    <x v="1"/>
    <x v="13"/>
    <x v="4"/>
    <n v="139652.88099999999"/>
    <x v="0"/>
  </r>
  <r>
    <x v="1"/>
    <x v="1"/>
    <x v="14"/>
    <x v="4"/>
    <n v="3204278.6146199983"/>
    <x v="0"/>
  </r>
  <r>
    <x v="1"/>
    <x v="1"/>
    <x v="15"/>
    <x v="4"/>
    <n v="696.423"/>
    <x v="0"/>
  </r>
  <r>
    <x v="1"/>
    <x v="1"/>
    <x v="20"/>
    <x v="4"/>
    <n v="79305.820999999996"/>
    <x v="0"/>
  </r>
  <r>
    <x v="1"/>
    <x v="1"/>
    <x v="17"/>
    <x v="4"/>
    <n v="25998.186000000002"/>
    <x v="0"/>
  </r>
  <r>
    <x v="1"/>
    <x v="1"/>
    <x v="23"/>
    <x v="4"/>
    <n v="4771.8999999999996"/>
    <x v="0"/>
  </r>
  <r>
    <x v="1"/>
    <x v="1"/>
    <x v="0"/>
    <x v="5"/>
    <n v="313402.78716000007"/>
    <x v="0"/>
  </r>
  <r>
    <x v="1"/>
    <x v="1"/>
    <x v="1"/>
    <x v="5"/>
    <n v="223646.77469999998"/>
    <x v="0"/>
  </r>
  <r>
    <x v="1"/>
    <x v="1"/>
    <x v="4"/>
    <x v="5"/>
    <n v="220817.42628000001"/>
    <x v="0"/>
  </r>
  <r>
    <x v="1"/>
    <x v="1"/>
    <x v="5"/>
    <x v="5"/>
    <n v="16332.332"/>
    <x v="0"/>
  </r>
  <r>
    <x v="1"/>
    <x v="1"/>
    <x v="6"/>
    <x v="5"/>
    <n v="-4010"/>
    <x v="0"/>
  </r>
  <r>
    <x v="1"/>
    <x v="1"/>
    <x v="7"/>
    <x v="5"/>
    <n v="29011.645"/>
    <x v="0"/>
  </r>
  <r>
    <x v="1"/>
    <x v="1"/>
    <x v="9"/>
    <x v="5"/>
    <n v="20702.492999999999"/>
    <x v="0"/>
  </r>
  <r>
    <x v="1"/>
    <x v="1"/>
    <x v="19"/>
    <x v="5"/>
    <n v="3955.806"/>
    <x v="0"/>
  </r>
  <r>
    <x v="1"/>
    <x v="1"/>
    <x v="11"/>
    <x v="5"/>
    <n v="64501.999000000003"/>
    <x v="0"/>
  </r>
  <r>
    <x v="1"/>
    <x v="1"/>
    <x v="13"/>
    <x v="5"/>
    <n v="339281.15918000002"/>
    <x v="0"/>
  </r>
  <r>
    <x v="1"/>
    <x v="1"/>
    <x v="14"/>
    <x v="5"/>
    <n v="566452.86997000012"/>
    <x v="0"/>
  </r>
  <r>
    <x v="1"/>
    <x v="1"/>
    <x v="15"/>
    <x v="5"/>
    <n v="94590.482000000004"/>
    <x v="0"/>
  </r>
  <r>
    <x v="1"/>
    <x v="1"/>
    <x v="20"/>
    <x v="5"/>
    <n v="35833.847999999998"/>
    <x v="0"/>
  </r>
  <r>
    <x v="1"/>
    <x v="1"/>
    <x v="17"/>
    <x v="5"/>
    <n v="31576.531999999999"/>
    <x v="0"/>
  </r>
  <r>
    <x v="1"/>
    <x v="1"/>
    <x v="0"/>
    <x v="3"/>
    <n v="72886.392749999999"/>
    <x v="0"/>
  </r>
  <r>
    <x v="1"/>
    <x v="1"/>
    <x v="1"/>
    <x v="3"/>
    <n v="5855.5379999999996"/>
    <x v="0"/>
  </r>
  <r>
    <x v="1"/>
    <x v="1"/>
    <x v="5"/>
    <x v="3"/>
    <n v="3596.3319999999999"/>
    <x v="0"/>
  </r>
  <r>
    <x v="1"/>
    <x v="1"/>
    <x v="11"/>
    <x v="3"/>
    <n v="50000"/>
    <x v="0"/>
  </r>
  <r>
    <x v="1"/>
    <x v="1"/>
    <x v="13"/>
    <x v="3"/>
    <n v="34670.5"/>
    <x v="0"/>
  </r>
  <r>
    <x v="1"/>
    <x v="1"/>
    <x v="14"/>
    <x v="3"/>
    <n v="328144.22611000011"/>
    <x v="0"/>
  </r>
  <r>
    <x v="1"/>
    <x v="1"/>
    <x v="20"/>
    <x v="3"/>
    <n v="14007.933999999999"/>
    <x v="0"/>
  </r>
  <r>
    <x v="1"/>
    <x v="1"/>
    <x v="17"/>
    <x v="3"/>
    <n v="13748.771000000001"/>
    <x v="0"/>
  </r>
  <r>
    <x v="1"/>
    <x v="1"/>
    <x v="0"/>
    <x v="6"/>
    <n v="388532.26315999997"/>
    <x v="0"/>
  </r>
  <r>
    <x v="1"/>
    <x v="1"/>
    <x v="1"/>
    <x v="6"/>
    <n v="48229.358999999997"/>
    <x v="0"/>
  </r>
  <r>
    <x v="1"/>
    <x v="1"/>
    <x v="4"/>
    <x v="6"/>
    <n v="44717.631999999998"/>
    <x v="0"/>
  </r>
  <r>
    <x v="1"/>
    <x v="1"/>
    <x v="5"/>
    <x v="6"/>
    <n v="30428.365000000002"/>
    <x v="0"/>
  </r>
  <r>
    <x v="1"/>
    <x v="1"/>
    <x v="9"/>
    <x v="6"/>
    <n v="15385.395"/>
    <x v="0"/>
  </r>
  <r>
    <x v="1"/>
    <x v="1"/>
    <x v="11"/>
    <x v="6"/>
    <n v="14821.714"/>
    <x v="0"/>
  </r>
  <r>
    <x v="1"/>
    <x v="1"/>
    <x v="13"/>
    <x v="6"/>
    <n v="99460"/>
    <x v="0"/>
  </r>
  <r>
    <x v="1"/>
    <x v="1"/>
    <x v="14"/>
    <x v="6"/>
    <n v="432177.73237999994"/>
    <x v="0"/>
  </r>
  <r>
    <x v="1"/>
    <x v="1"/>
    <x v="15"/>
    <x v="6"/>
    <n v="530.322"/>
    <x v="0"/>
  </r>
  <r>
    <x v="1"/>
    <x v="1"/>
    <x v="20"/>
    <x v="6"/>
    <n v="12863.427"/>
    <x v="0"/>
  </r>
  <r>
    <x v="1"/>
    <x v="1"/>
    <x v="17"/>
    <x v="6"/>
    <n v="3501.9380000000001"/>
    <x v="0"/>
  </r>
  <r>
    <x v="1"/>
    <x v="1"/>
    <x v="0"/>
    <x v="7"/>
    <n v="325594.41162000003"/>
    <x v="0"/>
  </r>
  <r>
    <x v="1"/>
    <x v="1"/>
    <x v="1"/>
    <x v="7"/>
    <n v="23054.794999999998"/>
    <x v="0"/>
  </r>
  <r>
    <x v="1"/>
    <x v="1"/>
    <x v="4"/>
    <x v="7"/>
    <n v="757196.47400000005"/>
    <x v="0"/>
  </r>
  <r>
    <x v="1"/>
    <x v="1"/>
    <x v="5"/>
    <x v="7"/>
    <n v="45076.497000000003"/>
    <x v="0"/>
  </r>
  <r>
    <x v="1"/>
    <x v="1"/>
    <x v="7"/>
    <x v="7"/>
    <n v="3000"/>
    <x v="0"/>
  </r>
  <r>
    <x v="1"/>
    <x v="1"/>
    <x v="9"/>
    <x v="7"/>
    <n v="32272.253000000001"/>
    <x v="0"/>
  </r>
  <r>
    <x v="1"/>
    <x v="1"/>
    <x v="11"/>
    <x v="7"/>
    <n v="1439.991"/>
    <x v="0"/>
  </r>
  <r>
    <x v="1"/>
    <x v="1"/>
    <x v="12"/>
    <x v="7"/>
    <n v="325.89999999999998"/>
    <x v="0"/>
  </r>
  <r>
    <x v="1"/>
    <x v="1"/>
    <x v="13"/>
    <x v="7"/>
    <n v="6753.107"/>
    <x v="0"/>
  </r>
  <r>
    <x v="1"/>
    <x v="1"/>
    <x v="14"/>
    <x v="7"/>
    <n v="328153.1583500001"/>
    <x v="0"/>
  </r>
  <r>
    <x v="1"/>
    <x v="1"/>
    <x v="20"/>
    <x v="7"/>
    <n v="21011.628000000001"/>
    <x v="0"/>
  </r>
  <r>
    <x v="1"/>
    <x v="1"/>
    <x v="0"/>
    <x v="8"/>
    <n v="369482.68342999986"/>
    <x v="0"/>
  </r>
  <r>
    <x v="1"/>
    <x v="1"/>
    <x v="1"/>
    <x v="8"/>
    <n v="59132.917000000001"/>
    <x v="0"/>
  </r>
  <r>
    <x v="1"/>
    <x v="1"/>
    <x v="4"/>
    <x v="8"/>
    <n v="370.85700000000003"/>
    <x v="0"/>
  </r>
  <r>
    <x v="1"/>
    <x v="1"/>
    <x v="5"/>
    <x v="8"/>
    <n v="4480"/>
    <x v="0"/>
  </r>
  <r>
    <x v="1"/>
    <x v="1"/>
    <x v="7"/>
    <x v="8"/>
    <n v="1700"/>
    <x v="0"/>
  </r>
  <r>
    <x v="1"/>
    <x v="1"/>
    <x v="9"/>
    <x v="8"/>
    <n v="37019.008999999998"/>
    <x v="0"/>
  </r>
  <r>
    <x v="1"/>
    <x v="1"/>
    <x v="11"/>
    <x v="8"/>
    <n v="11566.093000000001"/>
    <x v="0"/>
  </r>
  <r>
    <x v="1"/>
    <x v="1"/>
    <x v="13"/>
    <x v="8"/>
    <n v="69600"/>
    <x v="0"/>
  </r>
  <r>
    <x v="1"/>
    <x v="1"/>
    <x v="14"/>
    <x v="8"/>
    <n v="114469.29241000005"/>
    <x v="0"/>
  </r>
  <r>
    <x v="1"/>
    <x v="1"/>
    <x v="20"/>
    <x v="8"/>
    <n v="15690.046"/>
    <x v="0"/>
  </r>
  <r>
    <x v="1"/>
    <x v="1"/>
    <x v="17"/>
    <x v="8"/>
    <n v="22218.298999999999"/>
    <x v="0"/>
  </r>
  <r>
    <x v="1"/>
    <x v="1"/>
    <x v="0"/>
    <x v="9"/>
    <n v="235511.01951999997"/>
    <x v="0"/>
  </r>
  <r>
    <x v="1"/>
    <x v="1"/>
    <x v="1"/>
    <x v="9"/>
    <n v="48263.216"/>
    <x v="0"/>
  </r>
  <r>
    <x v="1"/>
    <x v="1"/>
    <x v="4"/>
    <x v="9"/>
    <n v="2867.22"/>
    <x v="0"/>
  </r>
  <r>
    <x v="1"/>
    <x v="1"/>
    <x v="9"/>
    <x v="9"/>
    <n v="116904.501"/>
    <x v="0"/>
  </r>
  <r>
    <x v="1"/>
    <x v="1"/>
    <x v="11"/>
    <x v="9"/>
    <n v="666.66600000000005"/>
    <x v="0"/>
  </r>
  <r>
    <x v="1"/>
    <x v="1"/>
    <x v="14"/>
    <x v="9"/>
    <n v="70453.978579999966"/>
    <x v="0"/>
  </r>
  <r>
    <x v="1"/>
    <x v="1"/>
    <x v="20"/>
    <x v="9"/>
    <n v="7003.8760000000002"/>
    <x v="0"/>
  </r>
  <r>
    <x v="1"/>
    <x v="1"/>
    <x v="17"/>
    <x v="9"/>
    <n v="4849.4189999999999"/>
    <x v="0"/>
  </r>
  <r>
    <x v="1"/>
    <x v="1"/>
    <x v="0"/>
    <x v="10"/>
    <n v="182340.43726000006"/>
    <x v="0"/>
  </r>
  <r>
    <x v="1"/>
    <x v="1"/>
    <x v="1"/>
    <x v="10"/>
    <n v="3969.5430000000001"/>
    <x v="0"/>
  </r>
  <r>
    <x v="1"/>
    <x v="1"/>
    <x v="4"/>
    <x v="10"/>
    <n v="12164.111999999999"/>
    <x v="0"/>
  </r>
  <r>
    <x v="1"/>
    <x v="1"/>
    <x v="9"/>
    <x v="10"/>
    <n v="4040"/>
    <x v="0"/>
  </r>
  <r>
    <x v="1"/>
    <x v="1"/>
    <x v="12"/>
    <x v="10"/>
    <n v="4500.5630000000001"/>
    <x v="0"/>
  </r>
  <r>
    <x v="1"/>
    <x v="1"/>
    <x v="13"/>
    <x v="10"/>
    <n v="50000"/>
    <x v="0"/>
  </r>
  <r>
    <x v="1"/>
    <x v="1"/>
    <x v="14"/>
    <x v="10"/>
    <n v="623616.25816999993"/>
    <x v="0"/>
  </r>
  <r>
    <x v="1"/>
    <x v="1"/>
    <x v="20"/>
    <x v="10"/>
    <n v="12256.782999999999"/>
    <x v="0"/>
  </r>
  <r>
    <x v="1"/>
    <x v="1"/>
    <x v="17"/>
    <x v="10"/>
    <n v="1750.9690000000001"/>
    <x v="0"/>
  </r>
  <r>
    <x v="1"/>
    <x v="1"/>
    <x v="0"/>
    <x v="11"/>
    <n v="77066.985950000017"/>
    <x v="0"/>
  </r>
  <r>
    <x v="1"/>
    <x v="1"/>
    <x v="1"/>
    <x v="11"/>
    <n v="8925"/>
    <x v="0"/>
  </r>
  <r>
    <x v="1"/>
    <x v="1"/>
    <x v="5"/>
    <x v="11"/>
    <n v="24215.463399999997"/>
    <x v="0"/>
  </r>
  <r>
    <x v="1"/>
    <x v="1"/>
    <x v="9"/>
    <x v="11"/>
    <n v="25075.48"/>
    <x v="0"/>
  </r>
  <r>
    <x v="1"/>
    <x v="1"/>
    <x v="13"/>
    <x v="11"/>
    <n v="7708.0259999999998"/>
    <x v="0"/>
  </r>
  <r>
    <x v="1"/>
    <x v="1"/>
    <x v="14"/>
    <x v="11"/>
    <n v="290474.44163000007"/>
    <x v="0"/>
  </r>
  <r>
    <x v="1"/>
    <x v="1"/>
    <x v="20"/>
    <x v="11"/>
    <n v="7003.8760000000002"/>
    <x v="0"/>
  </r>
  <r>
    <x v="1"/>
    <x v="1"/>
    <x v="17"/>
    <x v="11"/>
    <n v="10100.579"/>
    <x v="0"/>
  </r>
  <r>
    <x v="1"/>
    <x v="1"/>
    <x v="0"/>
    <x v="12"/>
    <n v="210232.63696999996"/>
    <x v="0"/>
  </r>
  <r>
    <x v="1"/>
    <x v="1"/>
    <x v="1"/>
    <x v="12"/>
    <n v="28429.386999999999"/>
    <x v="0"/>
  </r>
  <r>
    <x v="1"/>
    <x v="1"/>
    <x v="5"/>
    <x v="12"/>
    <n v="1821.8349000000001"/>
    <x v="0"/>
  </r>
  <r>
    <x v="1"/>
    <x v="1"/>
    <x v="14"/>
    <x v="12"/>
    <n v="37935.20857000001"/>
    <x v="0"/>
  </r>
  <r>
    <x v="1"/>
    <x v="1"/>
    <x v="20"/>
    <x v="12"/>
    <n v="10505.914000000001"/>
    <x v="0"/>
  </r>
  <r>
    <x v="1"/>
    <x v="1"/>
    <x v="0"/>
    <x v="13"/>
    <n v="130929.31989000001"/>
    <x v="0"/>
  </r>
  <r>
    <x v="1"/>
    <x v="1"/>
    <x v="1"/>
    <x v="13"/>
    <n v="8684.6460000000006"/>
    <x v="0"/>
  </r>
  <r>
    <x v="1"/>
    <x v="1"/>
    <x v="4"/>
    <x v="13"/>
    <n v="3720.9319999999998"/>
    <x v="0"/>
  </r>
  <r>
    <x v="1"/>
    <x v="1"/>
    <x v="7"/>
    <x v="13"/>
    <n v="750"/>
    <x v="0"/>
  </r>
  <r>
    <x v="1"/>
    <x v="1"/>
    <x v="9"/>
    <x v="13"/>
    <n v="2293.5590000000002"/>
    <x v="0"/>
  </r>
  <r>
    <x v="1"/>
    <x v="1"/>
    <x v="14"/>
    <x v="13"/>
    <n v="98513.453500000003"/>
    <x v="0"/>
  </r>
  <r>
    <x v="1"/>
    <x v="1"/>
    <x v="20"/>
    <x v="13"/>
    <n v="11103.326999999999"/>
    <x v="0"/>
  </r>
  <r>
    <x v="1"/>
    <x v="1"/>
    <x v="17"/>
    <x v="13"/>
    <n v="9128.3950000000004"/>
    <x v="0"/>
  </r>
  <r>
    <x v="1"/>
    <x v="1"/>
    <x v="0"/>
    <x v="14"/>
    <n v="236467.60172000001"/>
    <x v="0"/>
  </r>
  <r>
    <x v="1"/>
    <x v="1"/>
    <x v="9"/>
    <x v="14"/>
    <n v="2125"/>
    <x v="0"/>
  </r>
  <r>
    <x v="1"/>
    <x v="1"/>
    <x v="13"/>
    <x v="14"/>
    <n v="1260"/>
    <x v="0"/>
  </r>
  <r>
    <x v="1"/>
    <x v="1"/>
    <x v="14"/>
    <x v="14"/>
    <n v="26139.183790000006"/>
    <x v="0"/>
  </r>
  <r>
    <x v="1"/>
    <x v="1"/>
    <x v="20"/>
    <x v="14"/>
    <n v="1750.9690000000001"/>
    <x v="0"/>
  </r>
  <r>
    <x v="1"/>
    <x v="1"/>
    <x v="0"/>
    <x v="15"/>
    <n v="258076.04721999977"/>
    <x v="0"/>
  </r>
  <r>
    <x v="1"/>
    <x v="1"/>
    <x v="1"/>
    <x v="15"/>
    <n v="16111.288"/>
    <x v="0"/>
  </r>
  <r>
    <x v="1"/>
    <x v="1"/>
    <x v="3"/>
    <x v="15"/>
    <n v="2115.04"/>
    <x v="0"/>
  </r>
  <r>
    <x v="1"/>
    <x v="1"/>
    <x v="4"/>
    <x v="15"/>
    <n v="2734.636"/>
    <x v="0"/>
  </r>
  <r>
    <x v="1"/>
    <x v="1"/>
    <x v="5"/>
    <x v="15"/>
    <n v="6834.2370000000001"/>
    <x v="0"/>
  </r>
  <r>
    <x v="1"/>
    <x v="1"/>
    <x v="6"/>
    <x v="15"/>
    <n v="-2000"/>
    <x v="0"/>
  </r>
  <r>
    <x v="1"/>
    <x v="1"/>
    <x v="9"/>
    <x v="15"/>
    <n v="1607.047"/>
    <x v="0"/>
  </r>
  <r>
    <x v="1"/>
    <x v="1"/>
    <x v="12"/>
    <x v="15"/>
    <n v="-4713.8549999999996"/>
    <x v="0"/>
  </r>
  <r>
    <x v="1"/>
    <x v="1"/>
    <x v="13"/>
    <x v="15"/>
    <n v="292631.75599999999"/>
    <x v="0"/>
  </r>
  <r>
    <x v="1"/>
    <x v="1"/>
    <x v="14"/>
    <x v="15"/>
    <n v="3571973.4315199926"/>
    <x v="0"/>
  </r>
  <r>
    <x v="1"/>
    <x v="1"/>
    <x v="20"/>
    <x v="15"/>
    <n v="1750.9690000000001"/>
    <x v="0"/>
  </r>
  <r>
    <x v="1"/>
    <x v="1"/>
    <x v="0"/>
    <x v="16"/>
    <n v="31266.39417000001"/>
    <x v="0"/>
  </r>
  <r>
    <x v="1"/>
    <x v="1"/>
    <x v="1"/>
    <x v="16"/>
    <n v="31614.092000000001"/>
    <x v="0"/>
  </r>
  <r>
    <x v="1"/>
    <x v="1"/>
    <x v="3"/>
    <x v="16"/>
    <n v="1386.19"/>
    <x v="0"/>
  </r>
  <r>
    <x v="1"/>
    <x v="1"/>
    <x v="5"/>
    <x v="16"/>
    <n v="-2000"/>
    <x v="0"/>
  </r>
  <r>
    <x v="1"/>
    <x v="1"/>
    <x v="19"/>
    <x v="16"/>
    <n v="3196.7379999999998"/>
    <x v="0"/>
  </r>
  <r>
    <x v="1"/>
    <x v="1"/>
    <x v="12"/>
    <x v="16"/>
    <n v="242.5"/>
    <x v="0"/>
  </r>
  <r>
    <x v="1"/>
    <x v="1"/>
    <x v="13"/>
    <x v="16"/>
    <n v="1105.1289999999999"/>
    <x v="0"/>
  </r>
  <r>
    <x v="1"/>
    <x v="1"/>
    <x v="14"/>
    <x v="16"/>
    <n v="14304.584329999994"/>
    <x v="0"/>
  </r>
  <r>
    <x v="1"/>
    <x v="1"/>
    <x v="15"/>
    <x v="16"/>
    <n v="1797.7180000000001"/>
    <x v="0"/>
  </r>
  <r>
    <x v="1"/>
    <x v="1"/>
    <x v="20"/>
    <x v="16"/>
    <n v="14007.852000000001"/>
    <x v="0"/>
  </r>
  <r>
    <x v="1"/>
    <x v="1"/>
    <x v="17"/>
    <x v="16"/>
    <n v="10046.475"/>
    <x v="0"/>
  </r>
  <r>
    <x v="1"/>
    <x v="1"/>
    <x v="0"/>
    <x v="17"/>
    <n v="181264.04413999998"/>
    <x v="0"/>
  </r>
  <r>
    <x v="1"/>
    <x v="1"/>
    <x v="1"/>
    <x v="17"/>
    <n v="38450.567999999999"/>
    <x v="0"/>
  </r>
  <r>
    <x v="1"/>
    <x v="1"/>
    <x v="9"/>
    <x v="17"/>
    <n v="6560"/>
    <x v="0"/>
  </r>
  <r>
    <x v="1"/>
    <x v="1"/>
    <x v="14"/>
    <x v="17"/>
    <n v="129124.52859000003"/>
    <x v="0"/>
  </r>
  <r>
    <x v="1"/>
    <x v="1"/>
    <x v="20"/>
    <x v="17"/>
    <n v="7003.8760000000002"/>
    <x v="0"/>
  </r>
  <r>
    <x v="1"/>
    <x v="1"/>
    <x v="0"/>
    <x v="18"/>
    <n v="-108919.57606000001"/>
    <x v="0"/>
  </r>
  <r>
    <x v="1"/>
    <x v="1"/>
    <x v="4"/>
    <x v="18"/>
    <n v="9033.2289999999994"/>
    <x v="0"/>
  </r>
  <r>
    <x v="1"/>
    <x v="1"/>
    <x v="5"/>
    <x v="18"/>
    <n v="-4296.41"/>
    <x v="0"/>
  </r>
  <r>
    <x v="1"/>
    <x v="1"/>
    <x v="7"/>
    <x v="18"/>
    <n v="2300"/>
    <x v="0"/>
  </r>
  <r>
    <x v="1"/>
    <x v="1"/>
    <x v="9"/>
    <x v="18"/>
    <n v="5724.933"/>
    <x v="0"/>
  </r>
  <r>
    <x v="1"/>
    <x v="1"/>
    <x v="11"/>
    <x v="18"/>
    <n v="11993.965"/>
    <x v="0"/>
  </r>
  <r>
    <x v="1"/>
    <x v="1"/>
    <x v="14"/>
    <x v="18"/>
    <n v="74322.156469999973"/>
    <x v="0"/>
  </r>
  <r>
    <x v="1"/>
    <x v="1"/>
    <x v="20"/>
    <x v="18"/>
    <n v="16125.022000000001"/>
    <x v="0"/>
  </r>
  <r>
    <x v="1"/>
    <x v="1"/>
    <x v="17"/>
    <x v="18"/>
    <n v="1751.07"/>
    <x v="0"/>
  </r>
  <r>
    <x v="1"/>
    <x v="1"/>
    <x v="0"/>
    <x v="22"/>
    <n v="179534.98421"/>
    <x v="0"/>
  </r>
  <r>
    <x v="1"/>
    <x v="1"/>
    <x v="9"/>
    <x v="22"/>
    <n v="11153"/>
    <x v="0"/>
  </r>
  <r>
    <x v="1"/>
    <x v="1"/>
    <x v="14"/>
    <x v="22"/>
    <n v="29388.54189"/>
    <x v="0"/>
  </r>
  <r>
    <x v="1"/>
    <x v="1"/>
    <x v="0"/>
    <x v="25"/>
    <n v="55838.999870000007"/>
    <x v="0"/>
  </r>
  <r>
    <x v="1"/>
    <x v="1"/>
    <x v="1"/>
    <x v="25"/>
    <n v="1557.5989999999999"/>
    <x v="0"/>
  </r>
  <r>
    <x v="1"/>
    <x v="1"/>
    <x v="7"/>
    <x v="25"/>
    <n v="1500"/>
    <x v="0"/>
  </r>
  <r>
    <x v="1"/>
    <x v="1"/>
    <x v="9"/>
    <x v="25"/>
    <n v="616.9"/>
    <x v="0"/>
  </r>
  <r>
    <x v="1"/>
    <x v="1"/>
    <x v="12"/>
    <x v="25"/>
    <n v="663.351"/>
    <x v="0"/>
  </r>
  <r>
    <x v="1"/>
    <x v="1"/>
    <x v="14"/>
    <x v="25"/>
    <n v="125444.21511"/>
    <x v="0"/>
  </r>
  <r>
    <x v="1"/>
    <x v="1"/>
    <x v="20"/>
    <x v="25"/>
    <n v="5252.9070000000002"/>
    <x v="0"/>
  </r>
  <r>
    <x v="2"/>
    <x v="1"/>
    <x v="16"/>
    <x v="0"/>
    <n v="26263.575000000001"/>
    <x v="0"/>
  </r>
  <r>
    <x v="2"/>
    <x v="1"/>
    <x v="20"/>
    <x v="0"/>
    <n v="-114777874.83400001"/>
    <x v="0"/>
  </r>
  <r>
    <x v="3"/>
    <x v="1"/>
    <x v="16"/>
    <x v="1"/>
    <n v="6914033"/>
    <x v="0"/>
  </r>
  <r>
    <x v="3"/>
    <x v="1"/>
    <x v="20"/>
    <x v="1"/>
    <n v="-3809942"/>
    <x v="0"/>
  </r>
  <r>
    <x v="4"/>
    <x v="1"/>
    <x v="12"/>
    <x v="0"/>
    <n v="257575"/>
    <x v="0"/>
  </r>
  <r>
    <x v="4"/>
    <x v="1"/>
    <x v="13"/>
    <x v="0"/>
    <n v="162209"/>
    <x v="0"/>
  </r>
  <r>
    <x v="4"/>
    <x v="1"/>
    <x v="17"/>
    <x v="0"/>
    <n v="36630"/>
    <x v="0"/>
  </r>
  <r>
    <x v="4"/>
    <x v="1"/>
    <x v="17"/>
    <x v="1"/>
    <n v="21252"/>
    <x v="0"/>
  </r>
  <r>
    <x v="4"/>
    <x v="1"/>
    <x v="17"/>
    <x v="2"/>
    <n v="16079"/>
    <x v="0"/>
  </r>
  <r>
    <x v="4"/>
    <x v="1"/>
    <x v="21"/>
    <x v="4"/>
    <n v="70000"/>
    <x v="0"/>
  </r>
  <r>
    <x v="4"/>
    <x v="1"/>
    <x v="17"/>
    <x v="4"/>
    <n v="651"/>
    <x v="0"/>
  </r>
  <r>
    <x v="4"/>
    <x v="1"/>
    <x v="17"/>
    <x v="5"/>
    <n v="8755"/>
    <x v="0"/>
  </r>
  <r>
    <x v="4"/>
    <x v="1"/>
    <x v="21"/>
    <x v="3"/>
    <n v="43152"/>
    <x v="0"/>
  </r>
  <r>
    <x v="4"/>
    <x v="1"/>
    <x v="17"/>
    <x v="8"/>
    <n v="1751"/>
    <x v="0"/>
  </r>
  <r>
    <x v="4"/>
    <x v="1"/>
    <x v="17"/>
    <x v="9"/>
    <n v="1751"/>
    <x v="0"/>
  </r>
  <r>
    <x v="4"/>
    <x v="1"/>
    <x v="21"/>
    <x v="10"/>
    <n v="46582"/>
    <x v="0"/>
  </r>
  <r>
    <x v="4"/>
    <x v="1"/>
    <x v="17"/>
    <x v="10"/>
    <n v="3502"/>
    <x v="0"/>
  </r>
  <r>
    <x v="4"/>
    <x v="1"/>
    <x v="17"/>
    <x v="19"/>
    <n v="127"/>
    <x v="0"/>
  </r>
  <r>
    <x v="4"/>
    <x v="1"/>
    <x v="17"/>
    <x v="22"/>
    <n v="3502"/>
    <x v="0"/>
  </r>
  <r>
    <x v="4"/>
    <x v="1"/>
    <x v="17"/>
    <x v="24"/>
    <n v="3611"/>
    <x v="0"/>
  </r>
  <r>
    <x v="5"/>
    <x v="1"/>
    <x v="0"/>
    <x v="0"/>
    <n v="13472807"/>
    <x v="0"/>
  </r>
  <r>
    <x v="5"/>
    <x v="1"/>
    <x v="1"/>
    <x v="0"/>
    <n v="1798882"/>
    <x v="0"/>
  </r>
  <r>
    <x v="5"/>
    <x v="1"/>
    <x v="2"/>
    <x v="0"/>
    <n v="2676684"/>
    <x v="0"/>
  </r>
  <r>
    <x v="5"/>
    <x v="1"/>
    <x v="3"/>
    <x v="0"/>
    <n v="973997"/>
    <x v="0"/>
  </r>
  <r>
    <x v="5"/>
    <x v="1"/>
    <x v="4"/>
    <x v="0"/>
    <n v="201833"/>
    <x v="0"/>
  </r>
  <r>
    <x v="5"/>
    <x v="1"/>
    <x v="5"/>
    <x v="0"/>
    <n v="707087"/>
    <x v="0"/>
  </r>
  <r>
    <x v="5"/>
    <x v="1"/>
    <x v="6"/>
    <x v="0"/>
    <n v="35889"/>
    <x v="0"/>
  </r>
  <r>
    <x v="5"/>
    <x v="1"/>
    <x v="18"/>
    <x v="0"/>
    <n v="7674"/>
    <x v="0"/>
  </r>
  <r>
    <x v="5"/>
    <x v="1"/>
    <x v="7"/>
    <x v="0"/>
    <n v="102619"/>
    <x v="0"/>
  </r>
  <r>
    <x v="5"/>
    <x v="1"/>
    <x v="8"/>
    <x v="0"/>
    <n v="593401"/>
    <x v="0"/>
  </r>
  <r>
    <x v="5"/>
    <x v="1"/>
    <x v="22"/>
    <x v="0"/>
    <n v="14918"/>
    <x v="0"/>
  </r>
  <r>
    <x v="5"/>
    <x v="1"/>
    <x v="10"/>
    <x v="0"/>
    <n v="859807"/>
    <x v="0"/>
  </r>
  <r>
    <x v="5"/>
    <x v="1"/>
    <x v="12"/>
    <x v="0"/>
    <n v="1065586"/>
    <x v="0"/>
  </r>
  <r>
    <x v="5"/>
    <x v="1"/>
    <x v="13"/>
    <x v="0"/>
    <n v="4324857"/>
    <x v="0"/>
  </r>
  <r>
    <x v="5"/>
    <x v="1"/>
    <x v="23"/>
    <x v="0"/>
    <n v="37211711"/>
    <x v="0"/>
  </r>
  <r>
    <x v="5"/>
    <x v="1"/>
    <x v="0"/>
    <x v="1"/>
    <n v="929000"/>
    <x v="0"/>
  </r>
  <r>
    <x v="5"/>
    <x v="1"/>
    <x v="1"/>
    <x v="1"/>
    <n v="327564"/>
    <x v="0"/>
  </r>
  <r>
    <x v="5"/>
    <x v="1"/>
    <x v="2"/>
    <x v="1"/>
    <n v="16001"/>
    <x v="0"/>
  </r>
  <r>
    <x v="5"/>
    <x v="1"/>
    <x v="3"/>
    <x v="1"/>
    <n v="294125"/>
    <x v="0"/>
  </r>
  <r>
    <x v="5"/>
    <x v="1"/>
    <x v="4"/>
    <x v="1"/>
    <n v="5107"/>
    <x v="0"/>
  </r>
  <r>
    <x v="5"/>
    <x v="1"/>
    <x v="5"/>
    <x v="1"/>
    <n v="525570"/>
    <x v="0"/>
  </r>
  <r>
    <x v="5"/>
    <x v="1"/>
    <x v="6"/>
    <x v="1"/>
    <n v="700"/>
    <x v="0"/>
  </r>
  <r>
    <x v="5"/>
    <x v="1"/>
    <x v="7"/>
    <x v="1"/>
    <n v="3725"/>
    <x v="0"/>
  </r>
  <r>
    <x v="5"/>
    <x v="1"/>
    <x v="8"/>
    <x v="1"/>
    <n v="2549"/>
    <x v="0"/>
  </r>
  <r>
    <x v="5"/>
    <x v="1"/>
    <x v="22"/>
    <x v="1"/>
    <n v="2741"/>
    <x v="0"/>
  </r>
  <r>
    <x v="5"/>
    <x v="1"/>
    <x v="12"/>
    <x v="1"/>
    <n v="8320"/>
    <x v="0"/>
  </r>
  <r>
    <x v="5"/>
    <x v="1"/>
    <x v="13"/>
    <x v="1"/>
    <n v="66207"/>
    <x v="0"/>
  </r>
  <r>
    <x v="5"/>
    <x v="1"/>
    <x v="23"/>
    <x v="1"/>
    <n v="35616"/>
    <x v="0"/>
  </r>
  <r>
    <x v="5"/>
    <x v="1"/>
    <x v="0"/>
    <x v="2"/>
    <n v="1058198"/>
    <x v="0"/>
  </r>
  <r>
    <x v="5"/>
    <x v="1"/>
    <x v="1"/>
    <x v="2"/>
    <n v="402183"/>
    <x v="0"/>
  </r>
  <r>
    <x v="5"/>
    <x v="1"/>
    <x v="3"/>
    <x v="2"/>
    <n v="128432"/>
    <x v="0"/>
  </r>
  <r>
    <x v="5"/>
    <x v="1"/>
    <x v="4"/>
    <x v="2"/>
    <n v="1990"/>
    <x v="0"/>
  </r>
  <r>
    <x v="5"/>
    <x v="1"/>
    <x v="5"/>
    <x v="2"/>
    <n v="117296"/>
    <x v="0"/>
  </r>
  <r>
    <x v="5"/>
    <x v="1"/>
    <x v="6"/>
    <x v="2"/>
    <n v="1225"/>
    <x v="0"/>
  </r>
  <r>
    <x v="5"/>
    <x v="1"/>
    <x v="7"/>
    <x v="2"/>
    <n v="2668"/>
    <x v="0"/>
  </r>
  <r>
    <x v="5"/>
    <x v="1"/>
    <x v="8"/>
    <x v="2"/>
    <n v="2986"/>
    <x v="0"/>
  </r>
  <r>
    <x v="5"/>
    <x v="1"/>
    <x v="12"/>
    <x v="2"/>
    <n v="13324"/>
    <x v="0"/>
  </r>
  <r>
    <x v="5"/>
    <x v="1"/>
    <x v="13"/>
    <x v="2"/>
    <n v="75451"/>
    <x v="0"/>
  </r>
  <r>
    <x v="5"/>
    <x v="1"/>
    <x v="23"/>
    <x v="2"/>
    <n v="118497"/>
    <x v="0"/>
  </r>
  <r>
    <x v="5"/>
    <x v="1"/>
    <x v="0"/>
    <x v="4"/>
    <n v="104908"/>
    <x v="0"/>
  </r>
  <r>
    <x v="5"/>
    <x v="1"/>
    <x v="1"/>
    <x v="4"/>
    <n v="406"/>
    <x v="0"/>
  </r>
  <r>
    <x v="5"/>
    <x v="1"/>
    <x v="3"/>
    <x v="4"/>
    <n v="49899"/>
    <x v="0"/>
  </r>
  <r>
    <x v="5"/>
    <x v="1"/>
    <x v="4"/>
    <x v="4"/>
    <n v="12456"/>
    <x v="0"/>
  </r>
  <r>
    <x v="5"/>
    <x v="1"/>
    <x v="5"/>
    <x v="4"/>
    <n v="30531"/>
    <x v="0"/>
  </r>
  <r>
    <x v="5"/>
    <x v="1"/>
    <x v="7"/>
    <x v="4"/>
    <n v="112438"/>
    <x v="0"/>
  </r>
  <r>
    <x v="5"/>
    <x v="1"/>
    <x v="22"/>
    <x v="4"/>
    <n v="1644"/>
    <x v="0"/>
  </r>
  <r>
    <x v="5"/>
    <x v="1"/>
    <x v="23"/>
    <x v="4"/>
    <n v="85572"/>
    <x v="0"/>
  </r>
  <r>
    <x v="5"/>
    <x v="1"/>
    <x v="0"/>
    <x v="5"/>
    <n v="810858"/>
    <x v="0"/>
  </r>
  <r>
    <x v="5"/>
    <x v="1"/>
    <x v="1"/>
    <x v="5"/>
    <n v="138665"/>
    <x v="0"/>
  </r>
  <r>
    <x v="5"/>
    <x v="1"/>
    <x v="2"/>
    <x v="5"/>
    <n v="5335"/>
    <x v="0"/>
  </r>
  <r>
    <x v="5"/>
    <x v="1"/>
    <x v="3"/>
    <x v="5"/>
    <n v="80158"/>
    <x v="0"/>
  </r>
  <r>
    <x v="5"/>
    <x v="1"/>
    <x v="5"/>
    <x v="5"/>
    <n v="56862"/>
    <x v="0"/>
  </r>
  <r>
    <x v="5"/>
    <x v="1"/>
    <x v="7"/>
    <x v="5"/>
    <n v="4455"/>
    <x v="0"/>
  </r>
  <r>
    <x v="5"/>
    <x v="1"/>
    <x v="8"/>
    <x v="5"/>
    <n v="713"/>
    <x v="0"/>
  </r>
  <r>
    <x v="5"/>
    <x v="1"/>
    <x v="13"/>
    <x v="5"/>
    <n v="322510"/>
    <x v="0"/>
  </r>
  <r>
    <x v="5"/>
    <x v="1"/>
    <x v="23"/>
    <x v="5"/>
    <n v="134175"/>
    <x v="0"/>
  </r>
  <r>
    <x v="5"/>
    <x v="1"/>
    <x v="0"/>
    <x v="3"/>
    <n v="-4733"/>
    <x v="0"/>
  </r>
  <r>
    <x v="5"/>
    <x v="1"/>
    <x v="1"/>
    <x v="3"/>
    <n v="5148"/>
    <x v="0"/>
  </r>
  <r>
    <x v="5"/>
    <x v="1"/>
    <x v="3"/>
    <x v="3"/>
    <n v="7260"/>
    <x v="0"/>
  </r>
  <r>
    <x v="5"/>
    <x v="1"/>
    <x v="6"/>
    <x v="3"/>
    <n v="1400"/>
    <x v="0"/>
  </r>
  <r>
    <x v="5"/>
    <x v="1"/>
    <x v="22"/>
    <x v="3"/>
    <n v="3690"/>
    <x v="0"/>
  </r>
  <r>
    <x v="5"/>
    <x v="1"/>
    <x v="13"/>
    <x v="3"/>
    <n v="4732"/>
    <x v="0"/>
  </r>
  <r>
    <x v="5"/>
    <x v="1"/>
    <x v="23"/>
    <x v="3"/>
    <n v="43316"/>
    <x v="0"/>
  </r>
  <r>
    <x v="5"/>
    <x v="1"/>
    <x v="0"/>
    <x v="6"/>
    <n v="189374"/>
    <x v="0"/>
  </r>
  <r>
    <x v="5"/>
    <x v="1"/>
    <x v="1"/>
    <x v="6"/>
    <n v="5640"/>
    <x v="0"/>
  </r>
  <r>
    <x v="5"/>
    <x v="1"/>
    <x v="5"/>
    <x v="6"/>
    <n v="4326"/>
    <x v="0"/>
  </r>
  <r>
    <x v="5"/>
    <x v="1"/>
    <x v="13"/>
    <x v="6"/>
    <n v="7046"/>
    <x v="0"/>
  </r>
  <r>
    <x v="5"/>
    <x v="1"/>
    <x v="23"/>
    <x v="6"/>
    <n v="165271"/>
    <x v="0"/>
  </r>
  <r>
    <x v="5"/>
    <x v="1"/>
    <x v="0"/>
    <x v="7"/>
    <n v="342361"/>
    <x v="0"/>
  </r>
  <r>
    <x v="5"/>
    <x v="1"/>
    <x v="1"/>
    <x v="7"/>
    <n v="20783"/>
    <x v="0"/>
  </r>
  <r>
    <x v="5"/>
    <x v="1"/>
    <x v="3"/>
    <x v="7"/>
    <n v="114911"/>
    <x v="0"/>
  </r>
  <r>
    <x v="5"/>
    <x v="1"/>
    <x v="5"/>
    <x v="7"/>
    <n v="70776"/>
    <x v="0"/>
  </r>
  <r>
    <x v="5"/>
    <x v="1"/>
    <x v="13"/>
    <x v="7"/>
    <n v="21677"/>
    <x v="0"/>
  </r>
  <r>
    <x v="5"/>
    <x v="1"/>
    <x v="23"/>
    <x v="7"/>
    <n v="206993"/>
    <x v="0"/>
  </r>
  <r>
    <x v="5"/>
    <x v="1"/>
    <x v="0"/>
    <x v="8"/>
    <n v="113604"/>
    <x v="0"/>
  </r>
  <r>
    <x v="5"/>
    <x v="1"/>
    <x v="1"/>
    <x v="8"/>
    <n v="4724"/>
    <x v="0"/>
  </r>
  <r>
    <x v="5"/>
    <x v="1"/>
    <x v="3"/>
    <x v="8"/>
    <n v="36290"/>
    <x v="0"/>
  </r>
  <r>
    <x v="5"/>
    <x v="1"/>
    <x v="5"/>
    <x v="8"/>
    <n v="17977"/>
    <x v="0"/>
  </r>
  <r>
    <x v="5"/>
    <x v="1"/>
    <x v="7"/>
    <x v="8"/>
    <n v="200"/>
    <x v="0"/>
  </r>
  <r>
    <x v="5"/>
    <x v="1"/>
    <x v="8"/>
    <x v="8"/>
    <n v="3903"/>
    <x v="0"/>
  </r>
  <r>
    <x v="5"/>
    <x v="1"/>
    <x v="23"/>
    <x v="8"/>
    <n v="244070"/>
    <x v="0"/>
  </r>
  <r>
    <x v="5"/>
    <x v="1"/>
    <x v="0"/>
    <x v="10"/>
    <n v="27362"/>
    <x v="0"/>
  </r>
  <r>
    <x v="5"/>
    <x v="1"/>
    <x v="1"/>
    <x v="10"/>
    <n v="1645"/>
    <x v="0"/>
  </r>
  <r>
    <x v="5"/>
    <x v="1"/>
    <x v="3"/>
    <x v="10"/>
    <n v="735"/>
    <x v="0"/>
  </r>
  <r>
    <x v="5"/>
    <x v="1"/>
    <x v="13"/>
    <x v="10"/>
    <n v="875"/>
    <x v="0"/>
  </r>
  <r>
    <x v="5"/>
    <x v="1"/>
    <x v="23"/>
    <x v="10"/>
    <n v="122581"/>
    <x v="0"/>
  </r>
  <r>
    <x v="5"/>
    <x v="1"/>
    <x v="0"/>
    <x v="11"/>
    <n v="160318"/>
    <x v="0"/>
  </r>
  <r>
    <x v="5"/>
    <x v="1"/>
    <x v="1"/>
    <x v="11"/>
    <n v="1143"/>
    <x v="0"/>
  </r>
  <r>
    <x v="5"/>
    <x v="1"/>
    <x v="13"/>
    <x v="11"/>
    <n v="205800"/>
    <x v="0"/>
  </r>
  <r>
    <x v="5"/>
    <x v="1"/>
    <x v="0"/>
    <x v="12"/>
    <n v="329722"/>
    <x v="0"/>
  </r>
  <r>
    <x v="5"/>
    <x v="1"/>
    <x v="1"/>
    <x v="12"/>
    <n v="1345"/>
    <x v="0"/>
  </r>
  <r>
    <x v="5"/>
    <x v="1"/>
    <x v="3"/>
    <x v="12"/>
    <n v="25879"/>
    <x v="0"/>
  </r>
  <r>
    <x v="5"/>
    <x v="1"/>
    <x v="5"/>
    <x v="12"/>
    <n v="735"/>
    <x v="0"/>
  </r>
  <r>
    <x v="5"/>
    <x v="1"/>
    <x v="23"/>
    <x v="12"/>
    <n v="207895"/>
    <x v="0"/>
  </r>
  <r>
    <x v="5"/>
    <x v="1"/>
    <x v="0"/>
    <x v="14"/>
    <n v="13161"/>
    <x v="0"/>
  </r>
  <r>
    <x v="5"/>
    <x v="1"/>
    <x v="1"/>
    <x v="14"/>
    <n v="1910"/>
    <x v="0"/>
  </r>
  <r>
    <x v="5"/>
    <x v="1"/>
    <x v="13"/>
    <x v="14"/>
    <n v="456"/>
    <x v="0"/>
  </r>
  <r>
    <x v="5"/>
    <x v="1"/>
    <x v="23"/>
    <x v="14"/>
    <n v="209984"/>
    <x v="0"/>
  </r>
  <r>
    <x v="5"/>
    <x v="1"/>
    <x v="0"/>
    <x v="15"/>
    <n v="171787"/>
    <x v="0"/>
  </r>
  <r>
    <x v="5"/>
    <x v="1"/>
    <x v="13"/>
    <x v="15"/>
    <n v="18219"/>
    <x v="0"/>
  </r>
  <r>
    <x v="5"/>
    <x v="1"/>
    <x v="23"/>
    <x v="15"/>
    <n v="310957"/>
    <x v="0"/>
  </r>
  <r>
    <x v="5"/>
    <x v="1"/>
    <x v="0"/>
    <x v="16"/>
    <n v="75105"/>
    <x v="0"/>
  </r>
  <r>
    <x v="5"/>
    <x v="1"/>
    <x v="1"/>
    <x v="16"/>
    <n v="1163"/>
    <x v="0"/>
  </r>
  <r>
    <x v="5"/>
    <x v="1"/>
    <x v="22"/>
    <x v="16"/>
    <n v="1883"/>
    <x v="0"/>
  </r>
  <r>
    <x v="5"/>
    <x v="1"/>
    <x v="13"/>
    <x v="16"/>
    <n v="17334"/>
    <x v="0"/>
  </r>
  <r>
    <x v="5"/>
    <x v="1"/>
    <x v="23"/>
    <x v="16"/>
    <n v="338587"/>
    <x v="0"/>
  </r>
  <r>
    <x v="5"/>
    <x v="1"/>
    <x v="0"/>
    <x v="17"/>
    <n v="135245"/>
    <x v="0"/>
  </r>
  <r>
    <x v="5"/>
    <x v="1"/>
    <x v="1"/>
    <x v="17"/>
    <n v="23934"/>
    <x v="0"/>
  </r>
  <r>
    <x v="5"/>
    <x v="1"/>
    <x v="3"/>
    <x v="17"/>
    <n v="14744"/>
    <x v="0"/>
  </r>
  <r>
    <x v="5"/>
    <x v="1"/>
    <x v="7"/>
    <x v="17"/>
    <n v="5800"/>
    <x v="0"/>
  </r>
  <r>
    <x v="5"/>
    <x v="1"/>
    <x v="8"/>
    <x v="17"/>
    <n v="2509"/>
    <x v="0"/>
  </r>
  <r>
    <x v="5"/>
    <x v="1"/>
    <x v="22"/>
    <x v="17"/>
    <n v="550"/>
    <x v="0"/>
  </r>
  <r>
    <x v="5"/>
    <x v="1"/>
    <x v="23"/>
    <x v="17"/>
    <n v="212242"/>
    <x v="0"/>
  </r>
  <r>
    <x v="5"/>
    <x v="1"/>
    <x v="0"/>
    <x v="18"/>
    <n v="43933"/>
    <x v="0"/>
  </r>
  <r>
    <x v="5"/>
    <x v="1"/>
    <x v="23"/>
    <x v="18"/>
    <n v="16972"/>
    <x v="0"/>
  </r>
  <r>
    <x v="5"/>
    <x v="1"/>
    <x v="0"/>
    <x v="22"/>
    <n v="175311"/>
    <x v="0"/>
  </r>
  <r>
    <x v="5"/>
    <x v="1"/>
    <x v="1"/>
    <x v="22"/>
    <n v="917"/>
    <x v="0"/>
  </r>
  <r>
    <x v="5"/>
    <x v="1"/>
    <x v="0"/>
    <x v="25"/>
    <n v="21120"/>
    <x v="0"/>
  </r>
  <r>
    <x v="5"/>
    <x v="1"/>
    <x v="23"/>
    <x v="25"/>
    <n v="442"/>
    <x v="0"/>
  </r>
  <r>
    <x v="5"/>
    <x v="1"/>
    <x v="0"/>
    <x v="23"/>
    <n v="51631"/>
    <x v="0"/>
  </r>
  <r>
    <x v="5"/>
    <x v="1"/>
    <x v="0"/>
    <x v="24"/>
    <n v="250"/>
    <x v="0"/>
  </r>
  <r>
    <x v="5"/>
    <x v="1"/>
    <x v="12"/>
    <x v="24"/>
    <n v="2168"/>
    <x v="0"/>
  </r>
  <r>
    <x v="5"/>
    <x v="1"/>
    <x v="13"/>
    <x v="24"/>
    <n v="5139"/>
    <x v="0"/>
  </r>
  <r>
    <x v="6"/>
    <x v="1"/>
    <x v="11"/>
    <x v="0"/>
    <n v="167655"/>
    <x v="0"/>
  </r>
  <r>
    <x v="6"/>
    <x v="1"/>
    <x v="12"/>
    <x v="0"/>
    <n v="286"/>
    <x v="0"/>
  </r>
  <r>
    <x v="6"/>
    <x v="1"/>
    <x v="13"/>
    <x v="0"/>
    <n v="7243776"/>
    <x v="0"/>
  </r>
  <r>
    <x v="6"/>
    <x v="1"/>
    <x v="14"/>
    <x v="0"/>
    <n v="5253347"/>
    <x v="0"/>
  </r>
  <r>
    <x v="6"/>
    <x v="1"/>
    <x v="24"/>
    <x v="0"/>
    <n v="725213"/>
    <x v="0"/>
  </r>
  <r>
    <x v="6"/>
    <x v="1"/>
    <x v="16"/>
    <x v="0"/>
    <n v="17939"/>
    <x v="0"/>
  </r>
  <r>
    <x v="6"/>
    <x v="1"/>
    <x v="20"/>
    <x v="0"/>
    <n v="1256643"/>
    <x v="0"/>
  </r>
  <r>
    <x v="6"/>
    <x v="1"/>
    <x v="17"/>
    <x v="0"/>
    <n v="15647963"/>
    <x v="0"/>
  </r>
  <r>
    <x v="6"/>
    <x v="1"/>
    <x v="14"/>
    <x v="1"/>
    <n v="1131757"/>
    <x v="0"/>
  </r>
  <r>
    <x v="6"/>
    <x v="1"/>
    <x v="24"/>
    <x v="1"/>
    <n v="34214"/>
    <x v="0"/>
  </r>
  <r>
    <x v="6"/>
    <x v="1"/>
    <x v="17"/>
    <x v="1"/>
    <n v="3227669"/>
    <x v="0"/>
  </r>
  <r>
    <x v="6"/>
    <x v="1"/>
    <x v="14"/>
    <x v="2"/>
    <n v="693417"/>
    <x v="0"/>
  </r>
  <r>
    <x v="6"/>
    <x v="1"/>
    <x v="24"/>
    <x v="2"/>
    <n v="99119"/>
    <x v="0"/>
  </r>
  <r>
    <x v="6"/>
    <x v="1"/>
    <x v="17"/>
    <x v="2"/>
    <n v="3056212"/>
    <x v="0"/>
  </r>
  <r>
    <x v="6"/>
    <x v="1"/>
    <x v="11"/>
    <x v="4"/>
    <n v="1251"/>
    <x v="0"/>
  </r>
  <r>
    <x v="6"/>
    <x v="1"/>
    <x v="14"/>
    <x v="4"/>
    <n v="395324"/>
    <x v="0"/>
  </r>
  <r>
    <x v="6"/>
    <x v="1"/>
    <x v="24"/>
    <x v="4"/>
    <n v="70360"/>
    <x v="0"/>
  </r>
  <r>
    <x v="6"/>
    <x v="1"/>
    <x v="17"/>
    <x v="4"/>
    <n v="2689378"/>
    <x v="0"/>
  </r>
  <r>
    <x v="6"/>
    <x v="1"/>
    <x v="11"/>
    <x v="5"/>
    <n v="101767"/>
    <x v="0"/>
  </r>
  <r>
    <x v="6"/>
    <x v="1"/>
    <x v="14"/>
    <x v="5"/>
    <n v="1678502"/>
    <x v="0"/>
  </r>
  <r>
    <x v="6"/>
    <x v="1"/>
    <x v="24"/>
    <x v="5"/>
    <n v="33590"/>
    <x v="0"/>
  </r>
  <r>
    <x v="6"/>
    <x v="1"/>
    <x v="17"/>
    <x v="5"/>
    <n v="1485490"/>
    <x v="0"/>
  </r>
  <r>
    <x v="6"/>
    <x v="1"/>
    <x v="11"/>
    <x v="3"/>
    <n v="80672"/>
    <x v="0"/>
  </r>
  <r>
    <x v="6"/>
    <x v="1"/>
    <x v="14"/>
    <x v="3"/>
    <n v="201292"/>
    <x v="0"/>
  </r>
  <r>
    <x v="6"/>
    <x v="1"/>
    <x v="17"/>
    <x v="3"/>
    <n v="1864178"/>
    <x v="0"/>
  </r>
  <r>
    <x v="6"/>
    <x v="1"/>
    <x v="24"/>
    <x v="6"/>
    <n v="14825"/>
    <x v="0"/>
  </r>
  <r>
    <x v="6"/>
    <x v="1"/>
    <x v="11"/>
    <x v="7"/>
    <n v="14921"/>
    <x v="0"/>
  </r>
  <r>
    <x v="6"/>
    <x v="1"/>
    <x v="14"/>
    <x v="7"/>
    <n v="49541"/>
    <x v="0"/>
  </r>
  <r>
    <x v="6"/>
    <x v="1"/>
    <x v="24"/>
    <x v="7"/>
    <n v="54145"/>
    <x v="0"/>
  </r>
  <r>
    <x v="6"/>
    <x v="1"/>
    <x v="17"/>
    <x v="7"/>
    <n v="1201048"/>
    <x v="0"/>
  </r>
  <r>
    <x v="6"/>
    <x v="1"/>
    <x v="24"/>
    <x v="8"/>
    <n v="317912"/>
    <x v="0"/>
  </r>
  <r>
    <x v="6"/>
    <x v="1"/>
    <x v="24"/>
    <x v="9"/>
    <n v="50084"/>
    <x v="0"/>
  </r>
  <r>
    <x v="6"/>
    <x v="1"/>
    <x v="11"/>
    <x v="10"/>
    <n v="14235"/>
    <x v="0"/>
  </r>
  <r>
    <x v="6"/>
    <x v="1"/>
    <x v="24"/>
    <x v="10"/>
    <n v="36532"/>
    <x v="0"/>
  </r>
  <r>
    <x v="6"/>
    <x v="1"/>
    <x v="11"/>
    <x v="11"/>
    <n v="848"/>
    <x v="0"/>
  </r>
  <r>
    <x v="6"/>
    <x v="1"/>
    <x v="24"/>
    <x v="12"/>
    <n v="4610"/>
    <x v="0"/>
  </r>
  <r>
    <x v="6"/>
    <x v="1"/>
    <x v="11"/>
    <x v="15"/>
    <n v="24454"/>
    <x v="0"/>
  </r>
  <r>
    <x v="6"/>
    <x v="1"/>
    <x v="11"/>
    <x v="16"/>
    <n v="643"/>
    <x v="0"/>
  </r>
  <r>
    <x v="6"/>
    <x v="1"/>
    <x v="24"/>
    <x v="22"/>
    <n v="21924"/>
    <x v="0"/>
  </r>
  <r>
    <x v="6"/>
    <x v="1"/>
    <x v="24"/>
    <x v="25"/>
    <n v="7132"/>
    <x v="0"/>
  </r>
  <r>
    <x v="6"/>
    <x v="1"/>
    <x v="24"/>
    <x v="24"/>
    <n v="11442"/>
    <x v="0"/>
  </r>
  <r>
    <x v="7"/>
    <x v="1"/>
    <x v="1"/>
    <x v="0"/>
    <n v="597891"/>
    <x v="0"/>
  </r>
  <r>
    <x v="7"/>
    <x v="1"/>
    <x v="2"/>
    <x v="0"/>
    <n v="505409"/>
    <x v="0"/>
  </r>
  <r>
    <x v="7"/>
    <x v="1"/>
    <x v="3"/>
    <x v="0"/>
    <n v="448285"/>
    <x v="0"/>
  </r>
  <r>
    <x v="7"/>
    <x v="1"/>
    <x v="4"/>
    <x v="0"/>
    <n v="7854"/>
    <x v="0"/>
  </r>
  <r>
    <x v="7"/>
    <x v="1"/>
    <x v="5"/>
    <x v="0"/>
    <n v="12546"/>
    <x v="0"/>
  </r>
  <r>
    <x v="7"/>
    <x v="1"/>
    <x v="8"/>
    <x v="0"/>
    <n v="218901"/>
    <x v="0"/>
  </r>
  <r>
    <x v="7"/>
    <x v="1"/>
    <x v="10"/>
    <x v="0"/>
    <n v="274984"/>
    <x v="0"/>
  </r>
  <r>
    <x v="7"/>
    <x v="1"/>
    <x v="11"/>
    <x v="0"/>
    <n v="2644922"/>
    <x v="0"/>
  </r>
  <r>
    <x v="7"/>
    <x v="1"/>
    <x v="12"/>
    <x v="0"/>
    <n v="249656"/>
    <x v="0"/>
  </r>
  <r>
    <x v="7"/>
    <x v="1"/>
    <x v="13"/>
    <x v="0"/>
    <n v="12895074"/>
    <x v="0"/>
  </r>
  <r>
    <x v="7"/>
    <x v="1"/>
    <x v="16"/>
    <x v="0"/>
    <n v="827630"/>
    <x v="0"/>
  </r>
  <r>
    <x v="7"/>
    <x v="1"/>
    <x v="20"/>
    <x v="0"/>
    <n v="7277476"/>
    <x v="0"/>
  </r>
  <r>
    <x v="7"/>
    <x v="1"/>
    <x v="17"/>
    <x v="0"/>
    <n v="306696"/>
    <x v="0"/>
  </r>
  <r>
    <x v="7"/>
    <x v="1"/>
    <x v="1"/>
    <x v="1"/>
    <n v="10870217"/>
    <x v="0"/>
  </r>
  <r>
    <x v="7"/>
    <x v="1"/>
    <x v="3"/>
    <x v="1"/>
    <n v="178255"/>
    <x v="0"/>
  </r>
  <r>
    <x v="7"/>
    <x v="1"/>
    <x v="4"/>
    <x v="1"/>
    <n v="95640"/>
    <x v="0"/>
  </r>
  <r>
    <x v="7"/>
    <x v="1"/>
    <x v="5"/>
    <x v="1"/>
    <n v="49110"/>
    <x v="0"/>
  </r>
  <r>
    <x v="7"/>
    <x v="1"/>
    <x v="7"/>
    <x v="1"/>
    <n v="2633"/>
    <x v="0"/>
  </r>
  <r>
    <x v="7"/>
    <x v="1"/>
    <x v="8"/>
    <x v="1"/>
    <n v="49052"/>
    <x v="0"/>
  </r>
  <r>
    <x v="7"/>
    <x v="1"/>
    <x v="1"/>
    <x v="2"/>
    <n v="588150"/>
    <x v="0"/>
  </r>
  <r>
    <x v="7"/>
    <x v="1"/>
    <x v="3"/>
    <x v="2"/>
    <n v="3514463"/>
    <x v="0"/>
  </r>
  <r>
    <x v="7"/>
    <x v="1"/>
    <x v="5"/>
    <x v="2"/>
    <n v="9635"/>
    <x v="0"/>
  </r>
  <r>
    <x v="7"/>
    <x v="1"/>
    <x v="7"/>
    <x v="2"/>
    <n v="2240"/>
    <x v="0"/>
  </r>
  <r>
    <x v="7"/>
    <x v="1"/>
    <x v="8"/>
    <x v="2"/>
    <n v="9539"/>
    <x v="0"/>
  </r>
  <r>
    <x v="7"/>
    <x v="1"/>
    <x v="1"/>
    <x v="4"/>
    <n v="12036"/>
    <x v="0"/>
  </r>
  <r>
    <x v="7"/>
    <x v="1"/>
    <x v="3"/>
    <x v="4"/>
    <n v="428481"/>
    <x v="0"/>
  </r>
  <r>
    <x v="7"/>
    <x v="1"/>
    <x v="4"/>
    <x v="4"/>
    <n v="12820"/>
    <x v="0"/>
  </r>
  <r>
    <x v="7"/>
    <x v="1"/>
    <x v="5"/>
    <x v="4"/>
    <n v="160"/>
    <x v="0"/>
  </r>
  <r>
    <x v="7"/>
    <x v="1"/>
    <x v="8"/>
    <x v="4"/>
    <n v="54980"/>
    <x v="0"/>
  </r>
  <r>
    <x v="7"/>
    <x v="1"/>
    <x v="13"/>
    <x v="4"/>
    <n v="19700"/>
    <x v="0"/>
  </r>
  <r>
    <x v="7"/>
    <x v="1"/>
    <x v="1"/>
    <x v="5"/>
    <n v="14124"/>
    <x v="0"/>
  </r>
  <r>
    <x v="7"/>
    <x v="1"/>
    <x v="3"/>
    <x v="5"/>
    <n v="10656"/>
    <x v="0"/>
  </r>
  <r>
    <x v="7"/>
    <x v="1"/>
    <x v="8"/>
    <x v="5"/>
    <n v="209"/>
    <x v="0"/>
  </r>
  <r>
    <x v="7"/>
    <x v="1"/>
    <x v="1"/>
    <x v="6"/>
    <n v="218451"/>
    <x v="0"/>
  </r>
  <r>
    <x v="7"/>
    <x v="1"/>
    <x v="3"/>
    <x v="6"/>
    <n v="219141"/>
    <x v="0"/>
  </r>
  <r>
    <x v="7"/>
    <x v="1"/>
    <x v="5"/>
    <x v="6"/>
    <n v="13511"/>
    <x v="0"/>
  </r>
  <r>
    <x v="7"/>
    <x v="1"/>
    <x v="8"/>
    <x v="6"/>
    <n v="11584"/>
    <x v="0"/>
  </r>
  <r>
    <x v="7"/>
    <x v="1"/>
    <x v="13"/>
    <x v="6"/>
    <n v="16500"/>
    <x v="0"/>
  </r>
  <r>
    <x v="8"/>
    <x v="1"/>
    <x v="3"/>
    <x v="0"/>
    <n v="64173.642999999996"/>
    <x v="0"/>
  </r>
  <r>
    <x v="8"/>
    <x v="1"/>
    <x v="4"/>
    <x v="0"/>
    <n v="42574.053999999996"/>
    <x v="0"/>
  </r>
  <r>
    <x v="8"/>
    <x v="1"/>
    <x v="5"/>
    <x v="0"/>
    <n v="9995.9700000000012"/>
    <x v="0"/>
  </r>
  <r>
    <x v="8"/>
    <x v="1"/>
    <x v="6"/>
    <x v="0"/>
    <n v="1003132.8649999999"/>
    <x v="0"/>
  </r>
  <r>
    <x v="8"/>
    <x v="1"/>
    <x v="7"/>
    <x v="0"/>
    <n v="251"/>
    <x v="0"/>
  </r>
  <r>
    <x v="8"/>
    <x v="1"/>
    <x v="5"/>
    <x v="1"/>
    <n v="46045.769"/>
    <x v="0"/>
  </r>
  <r>
    <x v="8"/>
    <x v="1"/>
    <x v="6"/>
    <x v="1"/>
    <n v="88030.792000000001"/>
    <x v="0"/>
  </r>
  <r>
    <x v="8"/>
    <x v="1"/>
    <x v="6"/>
    <x v="4"/>
    <n v="1300"/>
    <x v="0"/>
  </r>
  <r>
    <x v="8"/>
    <x v="1"/>
    <x v="3"/>
    <x v="5"/>
    <n v="60556.811000000002"/>
    <x v="0"/>
  </r>
  <r>
    <x v="8"/>
    <x v="1"/>
    <x v="5"/>
    <x v="5"/>
    <n v="40000"/>
    <x v="0"/>
  </r>
  <r>
    <x v="9"/>
    <x v="1"/>
    <x v="11"/>
    <x v="0"/>
    <n v="101675"/>
    <x v="0"/>
  </r>
  <r>
    <x v="9"/>
    <x v="1"/>
    <x v="13"/>
    <x v="0"/>
    <n v="936412.19929000002"/>
    <x v="0"/>
  </r>
  <r>
    <x v="9"/>
    <x v="1"/>
    <x v="14"/>
    <x v="0"/>
    <n v="1140199.6059999999"/>
    <x v="0"/>
  </r>
  <r>
    <x v="10"/>
    <x v="1"/>
    <x v="0"/>
    <x v="0"/>
    <n v="12552968.251799999"/>
    <x v="0"/>
  </r>
  <r>
    <x v="10"/>
    <x v="1"/>
    <x v="1"/>
    <x v="0"/>
    <n v="549944.76431999984"/>
    <x v="0"/>
  </r>
  <r>
    <x v="10"/>
    <x v="1"/>
    <x v="2"/>
    <x v="0"/>
    <n v="18772.763999999999"/>
    <x v="0"/>
  </r>
  <r>
    <x v="10"/>
    <x v="1"/>
    <x v="3"/>
    <x v="0"/>
    <n v="60811.581580000005"/>
    <x v="0"/>
  </r>
  <r>
    <x v="10"/>
    <x v="1"/>
    <x v="4"/>
    <x v="0"/>
    <n v="1698426.6042999998"/>
    <x v="0"/>
  </r>
  <r>
    <x v="10"/>
    <x v="1"/>
    <x v="5"/>
    <x v="0"/>
    <n v="4248991.72908"/>
    <x v="0"/>
  </r>
  <r>
    <x v="10"/>
    <x v="1"/>
    <x v="6"/>
    <x v="0"/>
    <n v="2360442.3299999987"/>
    <x v="0"/>
  </r>
  <r>
    <x v="10"/>
    <x v="1"/>
    <x v="7"/>
    <x v="0"/>
    <n v="852436.66805000009"/>
    <x v="0"/>
  </r>
  <r>
    <x v="10"/>
    <x v="1"/>
    <x v="8"/>
    <x v="0"/>
    <n v="239324.39399999997"/>
    <x v="0"/>
  </r>
  <r>
    <x v="10"/>
    <x v="1"/>
    <x v="9"/>
    <x v="0"/>
    <n v="502089.34313999995"/>
    <x v="0"/>
  </r>
  <r>
    <x v="10"/>
    <x v="1"/>
    <x v="10"/>
    <x v="0"/>
    <n v="1432679.9979999999"/>
    <x v="0"/>
  </r>
  <r>
    <x v="10"/>
    <x v="1"/>
    <x v="11"/>
    <x v="0"/>
    <n v="870987.83799999999"/>
    <x v="0"/>
  </r>
  <r>
    <x v="10"/>
    <x v="1"/>
    <x v="12"/>
    <x v="0"/>
    <n v="190008.46100000001"/>
    <x v="0"/>
  </r>
  <r>
    <x v="10"/>
    <x v="1"/>
    <x v="13"/>
    <x v="0"/>
    <n v="8809883.4629999995"/>
    <x v="0"/>
  </r>
  <r>
    <x v="10"/>
    <x v="1"/>
    <x v="14"/>
    <x v="0"/>
    <n v="19540229.30319"/>
    <x v="0"/>
  </r>
  <r>
    <x v="10"/>
    <x v="1"/>
    <x v="15"/>
    <x v="0"/>
    <n v="9590.5220000000008"/>
    <x v="0"/>
  </r>
  <r>
    <x v="10"/>
    <x v="1"/>
    <x v="16"/>
    <x v="0"/>
    <n v="44834067.880999997"/>
    <x v="0"/>
  </r>
  <r>
    <x v="10"/>
    <x v="1"/>
    <x v="20"/>
    <x v="0"/>
    <n v="33567390.259280004"/>
    <x v="0"/>
  </r>
  <r>
    <x v="10"/>
    <x v="1"/>
    <x v="17"/>
    <x v="0"/>
    <n v="6933725.816990003"/>
    <x v="0"/>
  </r>
  <r>
    <x v="10"/>
    <x v="1"/>
    <x v="23"/>
    <x v="0"/>
    <n v="13448324.617000001"/>
    <x v="0"/>
  </r>
  <r>
    <x v="10"/>
    <x v="1"/>
    <x v="0"/>
    <x v="1"/>
    <n v="4536663.375"/>
    <x v="0"/>
  </r>
  <r>
    <x v="10"/>
    <x v="1"/>
    <x v="1"/>
    <x v="1"/>
    <n v="434698.01845999999"/>
    <x v="0"/>
  </r>
  <r>
    <x v="10"/>
    <x v="1"/>
    <x v="3"/>
    <x v="1"/>
    <n v="103758.41900000001"/>
    <x v="0"/>
  </r>
  <r>
    <x v="10"/>
    <x v="1"/>
    <x v="4"/>
    <x v="1"/>
    <n v="704998.23"/>
    <x v="0"/>
  </r>
  <r>
    <x v="10"/>
    <x v="1"/>
    <x v="5"/>
    <x v="1"/>
    <n v="-320679.58700000006"/>
    <x v="0"/>
  </r>
  <r>
    <x v="10"/>
    <x v="1"/>
    <x v="6"/>
    <x v="1"/>
    <n v="2212162.2209999994"/>
    <x v="0"/>
  </r>
  <r>
    <x v="10"/>
    <x v="1"/>
    <x v="8"/>
    <x v="1"/>
    <n v="42987.034999999996"/>
    <x v="0"/>
  </r>
  <r>
    <x v="10"/>
    <x v="1"/>
    <x v="9"/>
    <x v="1"/>
    <n v="29099.374000000003"/>
    <x v="0"/>
  </r>
  <r>
    <x v="10"/>
    <x v="1"/>
    <x v="10"/>
    <x v="1"/>
    <n v="71709.604000000007"/>
    <x v="0"/>
  </r>
  <r>
    <x v="10"/>
    <x v="1"/>
    <x v="11"/>
    <x v="1"/>
    <n v="156336.13099999999"/>
    <x v="0"/>
  </r>
  <r>
    <x v="10"/>
    <x v="1"/>
    <x v="12"/>
    <x v="1"/>
    <n v="7776.3335000000006"/>
    <x v="0"/>
  </r>
  <r>
    <x v="10"/>
    <x v="1"/>
    <x v="13"/>
    <x v="1"/>
    <n v="427330.16500000004"/>
    <x v="0"/>
  </r>
  <r>
    <x v="10"/>
    <x v="1"/>
    <x v="14"/>
    <x v="1"/>
    <n v="878564.39110999997"/>
    <x v="0"/>
  </r>
  <r>
    <x v="10"/>
    <x v="1"/>
    <x v="17"/>
    <x v="1"/>
    <n v="2029740.1756000002"/>
    <x v="0"/>
  </r>
  <r>
    <x v="10"/>
    <x v="1"/>
    <x v="23"/>
    <x v="1"/>
    <n v="164207.04999999999"/>
    <x v="0"/>
  </r>
  <r>
    <x v="10"/>
    <x v="1"/>
    <x v="0"/>
    <x v="2"/>
    <n v="1841269.1410000001"/>
    <x v="0"/>
  </r>
  <r>
    <x v="10"/>
    <x v="1"/>
    <x v="1"/>
    <x v="2"/>
    <n v="106042.64400000001"/>
    <x v="0"/>
  </r>
  <r>
    <x v="10"/>
    <x v="1"/>
    <x v="3"/>
    <x v="2"/>
    <n v="104867.889"/>
    <x v="0"/>
  </r>
  <r>
    <x v="10"/>
    <x v="1"/>
    <x v="4"/>
    <x v="2"/>
    <n v="196379.253"/>
    <x v="0"/>
  </r>
  <r>
    <x v="10"/>
    <x v="1"/>
    <x v="5"/>
    <x v="2"/>
    <n v="52500"/>
    <x v="0"/>
  </r>
  <r>
    <x v="10"/>
    <x v="1"/>
    <x v="6"/>
    <x v="2"/>
    <n v="682729.51299999992"/>
    <x v="0"/>
  </r>
  <r>
    <x v="10"/>
    <x v="1"/>
    <x v="8"/>
    <x v="2"/>
    <n v="26310.569999999996"/>
    <x v="0"/>
  </r>
  <r>
    <x v="10"/>
    <x v="1"/>
    <x v="9"/>
    <x v="2"/>
    <n v="171005.32599999997"/>
    <x v="0"/>
  </r>
  <r>
    <x v="10"/>
    <x v="1"/>
    <x v="11"/>
    <x v="2"/>
    <n v="1839292.2140000002"/>
    <x v="0"/>
  </r>
  <r>
    <x v="10"/>
    <x v="1"/>
    <x v="12"/>
    <x v="2"/>
    <n v="4746.4769999999999"/>
    <x v="0"/>
  </r>
  <r>
    <x v="10"/>
    <x v="1"/>
    <x v="13"/>
    <x v="2"/>
    <n v="556742.17499999993"/>
    <x v="0"/>
  </r>
  <r>
    <x v="10"/>
    <x v="1"/>
    <x v="14"/>
    <x v="2"/>
    <n v="591210.79640999995"/>
    <x v="0"/>
  </r>
  <r>
    <x v="10"/>
    <x v="1"/>
    <x v="17"/>
    <x v="2"/>
    <n v="1648533.8728399999"/>
    <x v="0"/>
  </r>
  <r>
    <x v="10"/>
    <x v="1"/>
    <x v="23"/>
    <x v="2"/>
    <n v="624724.15500000003"/>
    <x v="0"/>
  </r>
  <r>
    <x v="10"/>
    <x v="1"/>
    <x v="0"/>
    <x v="4"/>
    <n v="1702381.0450000002"/>
    <x v="0"/>
  </r>
  <r>
    <x v="10"/>
    <x v="1"/>
    <x v="1"/>
    <x v="4"/>
    <n v="65738.584999999992"/>
    <x v="0"/>
  </r>
  <r>
    <x v="10"/>
    <x v="1"/>
    <x v="3"/>
    <x v="4"/>
    <n v="28322.233999999993"/>
    <x v="0"/>
  </r>
  <r>
    <x v="10"/>
    <x v="1"/>
    <x v="4"/>
    <x v="4"/>
    <n v="382148.46860000002"/>
    <x v="0"/>
  </r>
  <r>
    <x v="10"/>
    <x v="1"/>
    <x v="5"/>
    <x v="4"/>
    <n v="7691.491"/>
    <x v="0"/>
  </r>
  <r>
    <x v="10"/>
    <x v="1"/>
    <x v="6"/>
    <x v="4"/>
    <n v="354156.44599999988"/>
    <x v="0"/>
  </r>
  <r>
    <x v="10"/>
    <x v="1"/>
    <x v="8"/>
    <x v="4"/>
    <n v="139693.79499999998"/>
    <x v="0"/>
  </r>
  <r>
    <x v="10"/>
    <x v="1"/>
    <x v="9"/>
    <x v="4"/>
    <n v="444167.08300000004"/>
    <x v="0"/>
  </r>
  <r>
    <x v="10"/>
    <x v="1"/>
    <x v="10"/>
    <x v="4"/>
    <n v="358244"/>
    <x v="0"/>
  </r>
  <r>
    <x v="10"/>
    <x v="1"/>
    <x v="12"/>
    <x v="4"/>
    <n v="27341.5"/>
    <x v="0"/>
  </r>
  <r>
    <x v="10"/>
    <x v="1"/>
    <x v="13"/>
    <x v="4"/>
    <n v="401171.20700000005"/>
    <x v="0"/>
  </r>
  <r>
    <x v="10"/>
    <x v="1"/>
    <x v="14"/>
    <x v="4"/>
    <n v="1149425.0782000001"/>
    <x v="0"/>
  </r>
  <r>
    <x v="10"/>
    <x v="1"/>
    <x v="17"/>
    <x v="4"/>
    <n v="797148.35826999997"/>
    <x v="0"/>
  </r>
  <r>
    <x v="10"/>
    <x v="1"/>
    <x v="23"/>
    <x v="4"/>
    <n v="48433.675999999999"/>
    <x v="0"/>
  </r>
  <r>
    <x v="10"/>
    <x v="1"/>
    <x v="0"/>
    <x v="5"/>
    <n v="1152694.8590000002"/>
    <x v="0"/>
  </r>
  <r>
    <x v="10"/>
    <x v="1"/>
    <x v="1"/>
    <x v="5"/>
    <n v="200955.73799999998"/>
    <x v="0"/>
  </r>
  <r>
    <x v="10"/>
    <x v="1"/>
    <x v="3"/>
    <x v="5"/>
    <n v="194691.26699999999"/>
    <x v="0"/>
  </r>
  <r>
    <x v="10"/>
    <x v="1"/>
    <x v="4"/>
    <x v="5"/>
    <n v="399413.35265999998"/>
    <x v="0"/>
  </r>
  <r>
    <x v="10"/>
    <x v="1"/>
    <x v="6"/>
    <x v="5"/>
    <n v="225672.65899999978"/>
    <x v="0"/>
  </r>
  <r>
    <x v="10"/>
    <x v="1"/>
    <x v="9"/>
    <x v="5"/>
    <n v="6292.348"/>
    <x v="0"/>
  </r>
  <r>
    <x v="10"/>
    <x v="1"/>
    <x v="11"/>
    <x v="5"/>
    <n v="946.98299999999995"/>
    <x v="0"/>
  </r>
  <r>
    <x v="10"/>
    <x v="1"/>
    <x v="12"/>
    <x v="5"/>
    <n v="549.28700000000003"/>
    <x v="0"/>
  </r>
  <r>
    <x v="10"/>
    <x v="1"/>
    <x v="13"/>
    <x v="5"/>
    <n v="310246.424"/>
    <x v="0"/>
  </r>
  <r>
    <x v="10"/>
    <x v="1"/>
    <x v="14"/>
    <x v="5"/>
    <n v="305635.64156000002"/>
    <x v="0"/>
  </r>
  <r>
    <x v="10"/>
    <x v="1"/>
    <x v="17"/>
    <x v="5"/>
    <n v="476888.76467"/>
    <x v="0"/>
  </r>
  <r>
    <x v="10"/>
    <x v="1"/>
    <x v="23"/>
    <x v="5"/>
    <n v="62170.75"/>
    <x v="0"/>
  </r>
  <r>
    <x v="10"/>
    <x v="1"/>
    <x v="0"/>
    <x v="3"/>
    <n v="129192.55100000001"/>
    <x v="0"/>
  </r>
  <r>
    <x v="10"/>
    <x v="1"/>
    <x v="1"/>
    <x v="3"/>
    <n v="845.11400000000003"/>
    <x v="0"/>
  </r>
  <r>
    <x v="10"/>
    <x v="1"/>
    <x v="3"/>
    <x v="3"/>
    <n v="43104.362999999998"/>
    <x v="0"/>
  </r>
  <r>
    <x v="10"/>
    <x v="1"/>
    <x v="4"/>
    <x v="3"/>
    <n v="125858.436"/>
    <x v="0"/>
  </r>
  <r>
    <x v="10"/>
    <x v="1"/>
    <x v="6"/>
    <x v="3"/>
    <n v="76337.790999999968"/>
    <x v="0"/>
  </r>
  <r>
    <x v="10"/>
    <x v="1"/>
    <x v="7"/>
    <x v="3"/>
    <n v="730.97400000000005"/>
    <x v="0"/>
  </r>
  <r>
    <x v="10"/>
    <x v="1"/>
    <x v="9"/>
    <x v="3"/>
    <n v="6329.6720000000005"/>
    <x v="0"/>
  </r>
  <r>
    <x v="10"/>
    <x v="1"/>
    <x v="12"/>
    <x v="3"/>
    <n v="359.51100000000002"/>
    <x v="0"/>
  </r>
  <r>
    <x v="10"/>
    <x v="1"/>
    <x v="13"/>
    <x v="3"/>
    <n v="1020493.199"/>
    <x v="0"/>
  </r>
  <r>
    <x v="10"/>
    <x v="1"/>
    <x v="14"/>
    <x v="3"/>
    <n v="377318.45334999997"/>
    <x v="0"/>
  </r>
  <r>
    <x v="10"/>
    <x v="1"/>
    <x v="17"/>
    <x v="3"/>
    <n v="234025.75323"/>
    <x v="0"/>
  </r>
  <r>
    <x v="10"/>
    <x v="1"/>
    <x v="23"/>
    <x v="3"/>
    <n v="72"/>
    <x v="0"/>
  </r>
  <r>
    <x v="10"/>
    <x v="1"/>
    <x v="0"/>
    <x v="6"/>
    <n v="169289.73199999999"/>
    <x v="0"/>
  </r>
  <r>
    <x v="10"/>
    <x v="1"/>
    <x v="1"/>
    <x v="6"/>
    <n v="13266.74"/>
    <x v="0"/>
  </r>
  <r>
    <x v="10"/>
    <x v="1"/>
    <x v="4"/>
    <x v="6"/>
    <n v="27220.939000000002"/>
    <x v="0"/>
  </r>
  <r>
    <x v="10"/>
    <x v="1"/>
    <x v="8"/>
    <x v="6"/>
    <n v="4899.0950000000003"/>
    <x v="0"/>
  </r>
  <r>
    <x v="10"/>
    <x v="1"/>
    <x v="9"/>
    <x v="6"/>
    <n v="1553.624"/>
    <x v="0"/>
  </r>
  <r>
    <x v="10"/>
    <x v="1"/>
    <x v="12"/>
    <x v="6"/>
    <n v="385.53700000000003"/>
    <x v="0"/>
  </r>
  <r>
    <x v="10"/>
    <x v="1"/>
    <x v="13"/>
    <x v="6"/>
    <n v="54354.879000000001"/>
    <x v="0"/>
  </r>
  <r>
    <x v="10"/>
    <x v="1"/>
    <x v="14"/>
    <x v="6"/>
    <n v="22244.271000000001"/>
    <x v="0"/>
  </r>
  <r>
    <x v="10"/>
    <x v="1"/>
    <x v="17"/>
    <x v="6"/>
    <n v="55121.035940000002"/>
    <x v="0"/>
  </r>
  <r>
    <x v="10"/>
    <x v="1"/>
    <x v="23"/>
    <x v="6"/>
    <n v="35841.423999999999"/>
    <x v="0"/>
  </r>
  <r>
    <x v="10"/>
    <x v="1"/>
    <x v="0"/>
    <x v="7"/>
    <n v="597603.07000000007"/>
    <x v="0"/>
  </r>
  <r>
    <x v="10"/>
    <x v="1"/>
    <x v="1"/>
    <x v="7"/>
    <n v="267546.18099999998"/>
    <x v="0"/>
  </r>
  <r>
    <x v="10"/>
    <x v="1"/>
    <x v="3"/>
    <x v="7"/>
    <n v="45070.012999999999"/>
    <x v="0"/>
  </r>
  <r>
    <x v="10"/>
    <x v="1"/>
    <x v="4"/>
    <x v="7"/>
    <n v="135853.58509000001"/>
    <x v="0"/>
  </r>
  <r>
    <x v="10"/>
    <x v="1"/>
    <x v="6"/>
    <x v="7"/>
    <n v="155463.36800000002"/>
    <x v="0"/>
  </r>
  <r>
    <x v="10"/>
    <x v="1"/>
    <x v="9"/>
    <x v="7"/>
    <n v="158856.16399999999"/>
    <x v="0"/>
  </r>
  <r>
    <x v="10"/>
    <x v="1"/>
    <x v="13"/>
    <x v="7"/>
    <n v="169795.79699999999"/>
    <x v="0"/>
  </r>
  <r>
    <x v="10"/>
    <x v="1"/>
    <x v="14"/>
    <x v="7"/>
    <n v="195890.321"/>
    <x v="0"/>
  </r>
  <r>
    <x v="10"/>
    <x v="1"/>
    <x v="17"/>
    <x v="7"/>
    <n v="252753.10178999999"/>
    <x v="0"/>
  </r>
  <r>
    <x v="10"/>
    <x v="1"/>
    <x v="23"/>
    <x v="7"/>
    <n v="1060848.395"/>
    <x v="0"/>
  </r>
  <r>
    <x v="10"/>
    <x v="1"/>
    <x v="0"/>
    <x v="8"/>
    <n v="569814.50199999998"/>
    <x v="0"/>
  </r>
  <r>
    <x v="10"/>
    <x v="1"/>
    <x v="1"/>
    <x v="8"/>
    <n v="49370.978999999999"/>
    <x v="0"/>
  </r>
  <r>
    <x v="10"/>
    <x v="1"/>
    <x v="3"/>
    <x v="8"/>
    <n v="11436.177"/>
    <x v="0"/>
  </r>
  <r>
    <x v="10"/>
    <x v="1"/>
    <x v="4"/>
    <x v="8"/>
    <n v="11026.356"/>
    <x v="0"/>
  </r>
  <r>
    <x v="10"/>
    <x v="1"/>
    <x v="8"/>
    <x v="8"/>
    <n v="2192.922"/>
    <x v="0"/>
  </r>
  <r>
    <x v="10"/>
    <x v="1"/>
    <x v="9"/>
    <x v="8"/>
    <n v="2903.2460000000001"/>
    <x v="0"/>
  </r>
  <r>
    <x v="10"/>
    <x v="1"/>
    <x v="11"/>
    <x v="8"/>
    <n v="15114.487999999999"/>
    <x v="0"/>
  </r>
  <r>
    <x v="10"/>
    <x v="1"/>
    <x v="12"/>
    <x v="8"/>
    <n v="1278.5999999999999"/>
    <x v="0"/>
  </r>
  <r>
    <x v="10"/>
    <x v="1"/>
    <x v="13"/>
    <x v="8"/>
    <n v="99391.294999999998"/>
    <x v="0"/>
  </r>
  <r>
    <x v="10"/>
    <x v="1"/>
    <x v="14"/>
    <x v="8"/>
    <n v="149513.25745999999"/>
    <x v="0"/>
  </r>
  <r>
    <x v="10"/>
    <x v="1"/>
    <x v="17"/>
    <x v="8"/>
    <n v="77541.029599999994"/>
    <x v="0"/>
  </r>
  <r>
    <x v="10"/>
    <x v="1"/>
    <x v="23"/>
    <x v="8"/>
    <n v="11902.969000000001"/>
    <x v="0"/>
  </r>
  <r>
    <x v="10"/>
    <x v="1"/>
    <x v="0"/>
    <x v="9"/>
    <n v="104788.41900000001"/>
    <x v="0"/>
  </r>
  <r>
    <x v="10"/>
    <x v="1"/>
    <x v="1"/>
    <x v="9"/>
    <n v="6247.7809999999999"/>
    <x v="0"/>
  </r>
  <r>
    <x v="10"/>
    <x v="1"/>
    <x v="3"/>
    <x v="9"/>
    <n v="7451.1320000000005"/>
    <x v="0"/>
  </r>
  <r>
    <x v="10"/>
    <x v="1"/>
    <x v="4"/>
    <x v="9"/>
    <n v="315842.799"/>
    <x v="0"/>
  </r>
  <r>
    <x v="10"/>
    <x v="1"/>
    <x v="8"/>
    <x v="9"/>
    <n v="1461.9480000000001"/>
    <x v="0"/>
  </r>
  <r>
    <x v="10"/>
    <x v="1"/>
    <x v="9"/>
    <x v="9"/>
    <n v="2346.9480000000003"/>
    <x v="0"/>
  </r>
  <r>
    <x v="10"/>
    <x v="1"/>
    <x v="13"/>
    <x v="9"/>
    <n v="346702.924"/>
    <x v="0"/>
  </r>
  <r>
    <x v="10"/>
    <x v="1"/>
    <x v="14"/>
    <x v="9"/>
    <n v="34096.450219999999"/>
    <x v="0"/>
  </r>
  <r>
    <x v="10"/>
    <x v="1"/>
    <x v="17"/>
    <x v="9"/>
    <n v="60253.073930000006"/>
    <x v="0"/>
  </r>
  <r>
    <x v="10"/>
    <x v="1"/>
    <x v="23"/>
    <x v="9"/>
    <n v="72335.12"/>
    <x v="0"/>
  </r>
  <r>
    <x v="10"/>
    <x v="1"/>
    <x v="0"/>
    <x v="10"/>
    <n v="297097.45399999997"/>
    <x v="0"/>
  </r>
  <r>
    <x v="10"/>
    <x v="1"/>
    <x v="1"/>
    <x v="10"/>
    <n v="730.97400000000005"/>
    <x v="0"/>
  </r>
  <r>
    <x v="10"/>
    <x v="1"/>
    <x v="3"/>
    <x v="10"/>
    <n v="7144.5"/>
    <x v="0"/>
  </r>
  <r>
    <x v="10"/>
    <x v="1"/>
    <x v="9"/>
    <x v="10"/>
    <n v="2676.75"/>
    <x v="0"/>
  </r>
  <r>
    <x v="10"/>
    <x v="1"/>
    <x v="11"/>
    <x v="10"/>
    <n v="827638.04300000006"/>
    <x v="0"/>
  </r>
  <r>
    <x v="10"/>
    <x v="1"/>
    <x v="12"/>
    <x v="10"/>
    <n v="1226.961"/>
    <x v="0"/>
  </r>
  <r>
    <x v="10"/>
    <x v="1"/>
    <x v="13"/>
    <x v="10"/>
    <n v="257425.046"/>
    <x v="0"/>
  </r>
  <r>
    <x v="10"/>
    <x v="1"/>
    <x v="14"/>
    <x v="10"/>
    <n v="368256.81376999989"/>
    <x v="0"/>
  </r>
  <r>
    <x v="10"/>
    <x v="1"/>
    <x v="17"/>
    <x v="10"/>
    <n v="169152.47912"/>
    <x v="0"/>
  </r>
  <r>
    <x v="10"/>
    <x v="1"/>
    <x v="23"/>
    <x v="10"/>
    <n v="1000.537"/>
    <x v="0"/>
  </r>
  <r>
    <x v="10"/>
    <x v="1"/>
    <x v="0"/>
    <x v="11"/>
    <n v="54773.381999999998"/>
    <x v="0"/>
  </r>
  <r>
    <x v="10"/>
    <x v="1"/>
    <x v="1"/>
    <x v="11"/>
    <n v="14466.948"/>
    <x v="0"/>
  </r>
  <r>
    <x v="10"/>
    <x v="1"/>
    <x v="3"/>
    <x v="11"/>
    <n v="1461.9480000000001"/>
    <x v="0"/>
  </r>
  <r>
    <x v="10"/>
    <x v="1"/>
    <x v="8"/>
    <x v="11"/>
    <n v="730.97400000000005"/>
    <x v="0"/>
  </r>
  <r>
    <x v="10"/>
    <x v="1"/>
    <x v="9"/>
    <x v="11"/>
    <n v="8032.74"/>
    <x v="0"/>
  </r>
  <r>
    <x v="10"/>
    <x v="1"/>
    <x v="11"/>
    <x v="11"/>
    <n v="226140.41100000002"/>
    <x v="0"/>
  </r>
  <r>
    <x v="10"/>
    <x v="1"/>
    <x v="12"/>
    <x v="11"/>
    <n v="612.79999999999995"/>
    <x v="0"/>
  </r>
  <r>
    <x v="10"/>
    <x v="1"/>
    <x v="13"/>
    <x v="11"/>
    <n v="342676.23200000002"/>
    <x v="0"/>
  </r>
  <r>
    <x v="10"/>
    <x v="1"/>
    <x v="14"/>
    <x v="11"/>
    <n v="20233.642019999999"/>
    <x v="0"/>
  </r>
  <r>
    <x v="10"/>
    <x v="1"/>
    <x v="17"/>
    <x v="11"/>
    <n v="133646.37835999997"/>
    <x v="0"/>
  </r>
  <r>
    <x v="10"/>
    <x v="1"/>
    <x v="23"/>
    <x v="11"/>
    <n v="27144.718000000001"/>
    <x v="0"/>
  </r>
  <r>
    <x v="10"/>
    <x v="1"/>
    <x v="0"/>
    <x v="12"/>
    <n v="140938.16100000002"/>
    <x v="0"/>
  </r>
  <r>
    <x v="10"/>
    <x v="1"/>
    <x v="1"/>
    <x v="12"/>
    <n v="14750.128000000001"/>
    <x v="0"/>
  </r>
  <r>
    <x v="10"/>
    <x v="1"/>
    <x v="3"/>
    <x v="12"/>
    <n v="2192.922"/>
    <x v="0"/>
  </r>
  <r>
    <x v="10"/>
    <x v="1"/>
    <x v="4"/>
    <x v="12"/>
    <n v="89850.173999999999"/>
    <x v="0"/>
  </r>
  <r>
    <x v="10"/>
    <x v="1"/>
    <x v="6"/>
    <x v="12"/>
    <n v="5224"/>
    <x v="0"/>
  </r>
  <r>
    <x v="10"/>
    <x v="1"/>
    <x v="11"/>
    <x v="12"/>
    <n v="64761.156999999999"/>
    <x v="0"/>
  </r>
  <r>
    <x v="10"/>
    <x v="1"/>
    <x v="13"/>
    <x v="12"/>
    <n v="194842.43100000001"/>
    <x v="0"/>
  </r>
  <r>
    <x v="10"/>
    <x v="1"/>
    <x v="14"/>
    <x v="12"/>
    <n v="48879.221080000003"/>
    <x v="0"/>
  </r>
  <r>
    <x v="10"/>
    <x v="1"/>
    <x v="17"/>
    <x v="12"/>
    <n v="8391.3405000000002"/>
    <x v="0"/>
  </r>
  <r>
    <x v="10"/>
    <x v="1"/>
    <x v="23"/>
    <x v="12"/>
    <n v="333.00900000000001"/>
    <x v="0"/>
  </r>
  <r>
    <x v="10"/>
    <x v="1"/>
    <x v="0"/>
    <x v="14"/>
    <n v="306998.39"/>
    <x v="0"/>
  </r>
  <r>
    <x v="10"/>
    <x v="1"/>
    <x v="4"/>
    <x v="14"/>
    <n v="79333.77399999999"/>
    <x v="0"/>
  </r>
  <r>
    <x v="10"/>
    <x v="1"/>
    <x v="8"/>
    <x v="14"/>
    <n v="730.97400000000005"/>
    <x v="0"/>
  </r>
  <r>
    <x v="10"/>
    <x v="1"/>
    <x v="9"/>
    <x v="14"/>
    <n v="3276.433"/>
    <x v="0"/>
  </r>
  <r>
    <x v="10"/>
    <x v="1"/>
    <x v="13"/>
    <x v="14"/>
    <n v="28694.863999999998"/>
    <x v="0"/>
  </r>
  <r>
    <x v="10"/>
    <x v="1"/>
    <x v="14"/>
    <x v="14"/>
    <n v="17491.048999999999"/>
    <x v="0"/>
  </r>
  <r>
    <x v="10"/>
    <x v="1"/>
    <x v="17"/>
    <x v="14"/>
    <n v="14181.04688"/>
    <x v="0"/>
  </r>
  <r>
    <x v="10"/>
    <x v="1"/>
    <x v="23"/>
    <x v="14"/>
    <n v="3515.404"/>
    <x v="0"/>
  </r>
  <r>
    <x v="10"/>
    <x v="1"/>
    <x v="0"/>
    <x v="15"/>
    <n v="33927.555"/>
    <x v="0"/>
  </r>
  <r>
    <x v="10"/>
    <x v="1"/>
    <x v="14"/>
    <x v="15"/>
    <n v="1898.9280000000001"/>
    <x v="0"/>
  </r>
  <r>
    <x v="10"/>
    <x v="1"/>
    <x v="17"/>
    <x v="15"/>
    <n v="2853.4995399999998"/>
    <x v="0"/>
  </r>
  <r>
    <x v="10"/>
    <x v="1"/>
    <x v="0"/>
    <x v="16"/>
    <n v="198620.511"/>
    <x v="0"/>
  </r>
  <r>
    <x v="10"/>
    <x v="1"/>
    <x v="1"/>
    <x v="16"/>
    <n v="730.97400000000005"/>
    <x v="0"/>
  </r>
  <r>
    <x v="10"/>
    <x v="1"/>
    <x v="4"/>
    <x v="16"/>
    <n v="1423.5"/>
    <x v="0"/>
  </r>
  <r>
    <x v="10"/>
    <x v="1"/>
    <x v="8"/>
    <x v="16"/>
    <n v="6450.4"/>
    <x v="0"/>
  </r>
  <r>
    <x v="10"/>
    <x v="1"/>
    <x v="9"/>
    <x v="16"/>
    <n v="2138.5740000000001"/>
    <x v="0"/>
  </r>
  <r>
    <x v="10"/>
    <x v="1"/>
    <x v="12"/>
    <x v="16"/>
    <n v="391"/>
    <x v="0"/>
  </r>
  <r>
    <x v="10"/>
    <x v="1"/>
    <x v="13"/>
    <x v="16"/>
    <n v="522573.39199999999"/>
    <x v="0"/>
  </r>
  <r>
    <x v="10"/>
    <x v="1"/>
    <x v="14"/>
    <x v="16"/>
    <n v="78290.142099999997"/>
    <x v="0"/>
  </r>
  <r>
    <x v="10"/>
    <x v="1"/>
    <x v="17"/>
    <x v="16"/>
    <n v="87866.80833"/>
    <x v="0"/>
  </r>
  <r>
    <x v="10"/>
    <x v="1"/>
    <x v="23"/>
    <x v="16"/>
    <n v="1178.25"/>
    <x v="0"/>
  </r>
  <r>
    <x v="10"/>
    <x v="1"/>
    <x v="0"/>
    <x v="19"/>
    <n v="82397.546000000002"/>
    <x v="0"/>
  </r>
  <r>
    <x v="10"/>
    <x v="1"/>
    <x v="1"/>
    <x v="19"/>
    <n v="730.97400000000005"/>
    <x v="0"/>
  </r>
  <r>
    <x v="10"/>
    <x v="1"/>
    <x v="5"/>
    <x v="19"/>
    <n v="5250"/>
    <x v="0"/>
  </r>
  <r>
    <x v="10"/>
    <x v="1"/>
    <x v="8"/>
    <x v="19"/>
    <n v="730.97400000000005"/>
    <x v="0"/>
  </r>
  <r>
    <x v="10"/>
    <x v="1"/>
    <x v="9"/>
    <x v="19"/>
    <n v="730.97400000000005"/>
    <x v="0"/>
  </r>
  <r>
    <x v="10"/>
    <x v="1"/>
    <x v="11"/>
    <x v="19"/>
    <n v="73535.710999999996"/>
    <x v="0"/>
  </r>
  <r>
    <x v="10"/>
    <x v="1"/>
    <x v="12"/>
    <x v="19"/>
    <n v="1500"/>
    <x v="0"/>
  </r>
  <r>
    <x v="10"/>
    <x v="1"/>
    <x v="13"/>
    <x v="19"/>
    <n v="100477.92600000001"/>
    <x v="0"/>
  </r>
  <r>
    <x v="10"/>
    <x v="1"/>
    <x v="14"/>
    <x v="19"/>
    <n v="209321.01400000002"/>
    <x v="0"/>
  </r>
  <r>
    <x v="10"/>
    <x v="1"/>
    <x v="17"/>
    <x v="19"/>
    <n v="5099.3729999999996"/>
    <x v="0"/>
  </r>
  <r>
    <x v="10"/>
    <x v="1"/>
    <x v="0"/>
    <x v="17"/>
    <n v="109798.304"/>
    <x v="0"/>
  </r>
  <r>
    <x v="10"/>
    <x v="1"/>
    <x v="8"/>
    <x v="17"/>
    <n v="125524.34299999999"/>
    <x v="0"/>
  </r>
  <r>
    <x v="10"/>
    <x v="1"/>
    <x v="9"/>
    <x v="17"/>
    <n v="8188.6059999999998"/>
    <x v="0"/>
  </r>
  <r>
    <x v="10"/>
    <x v="1"/>
    <x v="11"/>
    <x v="17"/>
    <n v="2133.578"/>
    <x v="0"/>
  </r>
  <r>
    <x v="10"/>
    <x v="1"/>
    <x v="12"/>
    <x v="17"/>
    <n v="100"/>
    <x v="0"/>
  </r>
  <r>
    <x v="10"/>
    <x v="1"/>
    <x v="13"/>
    <x v="17"/>
    <n v="43398.436000000002"/>
    <x v="0"/>
  </r>
  <r>
    <x v="10"/>
    <x v="1"/>
    <x v="14"/>
    <x v="17"/>
    <n v="102907.09299999999"/>
    <x v="0"/>
  </r>
  <r>
    <x v="10"/>
    <x v="1"/>
    <x v="17"/>
    <x v="17"/>
    <n v="318153.72109000001"/>
    <x v="0"/>
  </r>
  <r>
    <x v="10"/>
    <x v="1"/>
    <x v="23"/>
    <x v="17"/>
    <n v="15583.352999999999"/>
    <x v="0"/>
  </r>
  <r>
    <x v="11"/>
    <x v="1"/>
    <x v="8"/>
    <x v="0"/>
    <n v="428174"/>
    <x v="0"/>
  </r>
  <r>
    <x v="11"/>
    <x v="1"/>
    <x v="9"/>
    <x v="0"/>
    <n v="225816"/>
    <x v="0"/>
  </r>
  <r>
    <x v="11"/>
    <x v="1"/>
    <x v="10"/>
    <x v="0"/>
    <n v="3691568"/>
    <x v="0"/>
  </r>
  <r>
    <x v="11"/>
    <x v="1"/>
    <x v="12"/>
    <x v="0"/>
    <n v="2299212"/>
    <x v="0"/>
  </r>
  <r>
    <x v="11"/>
    <x v="1"/>
    <x v="13"/>
    <x v="0"/>
    <n v="1983263"/>
    <x v="0"/>
  </r>
  <r>
    <x v="11"/>
    <x v="1"/>
    <x v="14"/>
    <x v="0"/>
    <n v="2015147"/>
    <x v="0"/>
  </r>
  <r>
    <x v="11"/>
    <x v="1"/>
    <x v="23"/>
    <x v="0"/>
    <n v="6474"/>
    <x v="0"/>
  </r>
  <r>
    <x v="12"/>
    <x v="1"/>
    <x v="0"/>
    <x v="0"/>
    <n v="10950"/>
    <x v="0"/>
  </r>
  <r>
    <x v="12"/>
    <x v="1"/>
    <x v="1"/>
    <x v="0"/>
    <n v="878013"/>
    <x v="0"/>
  </r>
  <r>
    <x v="12"/>
    <x v="1"/>
    <x v="2"/>
    <x v="0"/>
    <n v="102407"/>
    <x v="0"/>
  </r>
  <r>
    <x v="12"/>
    <x v="1"/>
    <x v="3"/>
    <x v="0"/>
    <n v="1140627"/>
    <x v="0"/>
  </r>
  <r>
    <x v="12"/>
    <x v="1"/>
    <x v="4"/>
    <x v="0"/>
    <n v="1227132"/>
    <x v="0"/>
  </r>
  <r>
    <x v="12"/>
    <x v="1"/>
    <x v="5"/>
    <x v="0"/>
    <n v="2840488"/>
    <x v="0"/>
  </r>
  <r>
    <x v="12"/>
    <x v="1"/>
    <x v="6"/>
    <x v="0"/>
    <n v="1665518"/>
    <x v="0"/>
  </r>
  <r>
    <x v="12"/>
    <x v="1"/>
    <x v="7"/>
    <x v="0"/>
    <n v="9875"/>
    <x v="0"/>
  </r>
  <r>
    <x v="12"/>
    <x v="1"/>
    <x v="8"/>
    <x v="0"/>
    <n v="240727"/>
    <x v="0"/>
  </r>
  <r>
    <x v="12"/>
    <x v="1"/>
    <x v="9"/>
    <x v="0"/>
    <n v="4870"/>
    <x v="0"/>
  </r>
  <r>
    <x v="12"/>
    <x v="1"/>
    <x v="12"/>
    <x v="0"/>
    <n v="276425"/>
    <x v="0"/>
  </r>
  <r>
    <x v="12"/>
    <x v="1"/>
    <x v="13"/>
    <x v="0"/>
    <n v="258337"/>
    <x v="0"/>
  </r>
  <r>
    <x v="12"/>
    <x v="1"/>
    <x v="15"/>
    <x v="0"/>
    <n v="17168"/>
    <x v="0"/>
  </r>
  <r>
    <x v="12"/>
    <x v="1"/>
    <x v="1"/>
    <x v="1"/>
    <n v="172908"/>
    <x v="0"/>
  </r>
  <r>
    <x v="12"/>
    <x v="1"/>
    <x v="3"/>
    <x v="1"/>
    <n v="303445"/>
    <x v="0"/>
  </r>
  <r>
    <x v="12"/>
    <x v="1"/>
    <x v="4"/>
    <x v="1"/>
    <n v="82666"/>
    <x v="0"/>
  </r>
  <r>
    <x v="12"/>
    <x v="1"/>
    <x v="5"/>
    <x v="1"/>
    <n v="376913"/>
    <x v="0"/>
  </r>
  <r>
    <x v="12"/>
    <x v="1"/>
    <x v="6"/>
    <x v="1"/>
    <n v="13349"/>
    <x v="0"/>
  </r>
  <r>
    <x v="12"/>
    <x v="1"/>
    <x v="8"/>
    <x v="1"/>
    <n v="27073"/>
    <x v="0"/>
  </r>
  <r>
    <x v="12"/>
    <x v="1"/>
    <x v="9"/>
    <x v="1"/>
    <n v="1523"/>
    <x v="0"/>
  </r>
  <r>
    <x v="12"/>
    <x v="1"/>
    <x v="12"/>
    <x v="1"/>
    <n v="44173"/>
    <x v="0"/>
  </r>
  <r>
    <x v="12"/>
    <x v="1"/>
    <x v="13"/>
    <x v="1"/>
    <n v="12766"/>
    <x v="0"/>
  </r>
  <r>
    <x v="12"/>
    <x v="1"/>
    <x v="1"/>
    <x v="2"/>
    <n v="195635"/>
    <x v="0"/>
  </r>
  <r>
    <x v="12"/>
    <x v="1"/>
    <x v="3"/>
    <x v="2"/>
    <n v="55155"/>
    <x v="0"/>
  </r>
  <r>
    <x v="12"/>
    <x v="1"/>
    <x v="5"/>
    <x v="2"/>
    <n v="253834"/>
    <x v="0"/>
  </r>
  <r>
    <x v="12"/>
    <x v="1"/>
    <x v="6"/>
    <x v="2"/>
    <n v="24426"/>
    <x v="0"/>
  </r>
  <r>
    <x v="12"/>
    <x v="1"/>
    <x v="7"/>
    <x v="2"/>
    <n v="6000"/>
    <x v="0"/>
  </r>
  <r>
    <x v="12"/>
    <x v="1"/>
    <x v="8"/>
    <x v="2"/>
    <n v="20430"/>
    <x v="0"/>
  </r>
  <r>
    <x v="12"/>
    <x v="1"/>
    <x v="9"/>
    <x v="2"/>
    <n v="472525"/>
    <x v="0"/>
  </r>
  <r>
    <x v="12"/>
    <x v="1"/>
    <x v="12"/>
    <x v="2"/>
    <n v="242870"/>
    <x v="0"/>
  </r>
  <r>
    <x v="12"/>
    <x v="1"/>
    <x v="13"/>
    <x v="2"/>
    <n v="312760"/>
    <x v="0"/>
  </r>
  <r>
    <x v="12"/>
    <x v="1"/>
    <x v="15"/>
    <x v="2"/>
    <n v="58062"/>
    <x v="0"/>
  </r>
  <r>
    <x v="12"/>
    <x v="1"/>
    <x v="1"/>
    <x v="4"/>
    <n v="43000"/>
    <x v="0"/>
  </r>
  <r>
    <x v="12"/>
    <x v="1"/>
    <x v="3"/>
    <x v="4"/>
    <n v="6313"/>
    <x v="0"/>
  </r>
  <r>
    <x v="12"/>
    <x v="1"/>
    <x v="4"/>
    <x v="4"/>
    <n v="-133191"/>
    <x v="0"/>
  </r>
  <r>
    <x v="12"/>
    <x v="1"/>
    <x v="5"/>
    <x v="4"/>
    <n v="6159"/>
    <x v="0"/>
  </r>
  <r>
    <x v="12"/>
    <x v="1"/>
    <x v="6"/>
    <x v="4"/>
    <n v="50781"/>
    <x v="0"/>
  </r>
  <r>
    <x v="12"/>
    <x v="1"/>
    <x v="8"/>
    <x v="4"/>
    <n v="17825"/>
    <x v="0"/>
  </r>
  <r>
    <x v="12"/>
    <x v="1"/>
    <x v="12"/>
    <x v="4"/>
    <n v="3755"/>
    <x v="0"/>
  </r>
  <r>
    <x v="12"/>
    <x v="1"/>
    <x v="5"/>
    <x v="5"/>
    <n v="150000"/>
    <x v="0"/>
  </r>
  <r>
    <x v="12"/>
    <x v="1"/>
    <x v="12"/>
    <x v="5"/>
    <n v="18957"/>
    <x v="0"/>
  </r>
  <r>
    <x v="13"/>
    <x v="1"/>
    <x v="10"/>
    <x v="0"/>
    <n v="-5386.1641500000042"/>
    <x v="0"/>
  </r>
  <r>
    <x v="14"/>
    <x v="1"/>
    <x v="17"/>
    <x v="0"/>
    <n v="7296895"/>
    <x v="0"/>
  </r>
  <r>
    <x v="14"/>
    <x v="1"/>
    <x v="17"/>
    <x v="1"/>
    <n v="4354126"/>
    <x v="0"/>
  </r>
  <r>
    <x v="14"/>
    <x v="1"/>
    <x v="17"/>
    <x v="2"/>
    <n v="3187005"/>
    <x v="0"/>
  </r>
  <r>
    <x v="14"/>
    <x v="1"/>
    <x v="17"/>
    <x v="4"/>
    <n v="1320345"/>
    <x v="0"/>
  </r>
  <r>
    <x v="14"/>
    <x v="1"/>
    <x v="17"/>
    <x v="5"/>
    <n v="889296"/>
    <x v="0"/>
  </r>
  <r>
    <x v="14"/>
    <x v="1"/>
    <x v="17"/>
    <x v="3"/>
    <n v="548678"/>
    <x v="0"/>
  </r>
  <r>
    <x v="14"/>
    <x v="1"/>
    <x v="17"/>
    <x v="6"/>
    <n v="690691"/>
    <x v="0"/>
  </r>
  <r>
    <x v="14"/>
    <x v="1"/>
    <x v="17"/>
    <x v="7"/>
    <n v="516073"/>
    <x v="0"/>
  </r>
  <r>
    <x v="14"/>
    <x v="1"/>
    <x v="17"/>
    <x v="8"/>
    <n v="245735"/>
    <x v="0"/>
  </r>
  <r>
    <x v="14"/>
    <x v="1"/>
    <x v="17"/>
    <x v="9"/>
    <n v="7138"/>
    <x v="0"/>
  </r>
  <r>
    <x v="14"/>
    <x v="1"/>
    <x v="17"/>
    <x v="10"/>
    <n v="3133"/>
    <x v="0"/>
  </r>
  <r>
    <x v="14"/>
    <x v="1"/>
    <x v="17"/>
    <x v="11"/>
    <n v="285739"/>
    <x v="0"/>
  </r>
  <r>
    <x v="14"/>
    <x v="1"/>
    <x v="17"/>
    <x v="12"/>
    <n v="392047"/>
    <x v="0"/>
  </r>
  <r>
    <x v="14"/>
    <x v="1"/>
    <x v="17"/>
    <x v="13"/>
    <n v="235143"/>
    <x v="0"/>
  </r>
  <r>
    <x v="14"/>
    <x v="1"/>
    <x v="17"/>
    <x v="14"/>
    <n v="334903"/>
    <x v="0"/>
  </r>
  <r>
    <x v="14"/>
    <x v="1"/>
    <x v="17"/>
    <x v="15"/>
    <n v="269697"/>
    <x v="0"/>
  </r>
  <r>
    <x v="14"/>
    <x v="1"/>
    <x v="17"/>
    <x v="16"/>
    <n v="403283"/>
    <x v="0"/>
  </r>
  <r>
    <x v="14"/>
    <x v="1"/>
    <x v="17"/>
    <x v="21"/>
    <n v="460804"/>
    <x v="0"/>
  </r>
  <r>
    <x v="14"/>
    <x v="1"/>
    <x v="17"/>
    <x v="17"/>
    <n v="327137"/>
    <x v="0"/>
  </r>
  <r>
    <x v="14"/>
    <x v="1"/>
    <x v="17"/>
    <x v="26"/>
    <n v="159321"/>
    <x v="0"/>
  </r>
  <r>
    <x v="14"/>
    <x v="1"/>
    <x v="17"/>
    <x v="24"/>
    <n v="104559"/>
    <x v="0"/>
  </r>
  <r>
    <x v="15"/>
    <x v="1"/>
    <x v="1"/>
    <x v="0"/>
    <n v="457013"/>
    <x v="0"/>
  </r>
  <r>
    <x v="15"/>
    <x v="1"/>
    <x v="2"/>
    <x v="0"/>
    <n v="17062"/>
    <x v="0"/>
  </r>
  <r>
    <x v="15"/>
    <x v="1"/>
    <x v="3"/>
    <x v="0"/>
    <n v="159565"/>
    <x v="0"/>
  </r>
  <r>
    <x v="15"/>
    <x v="1"/>
    <x v="5"/>
    <x v="0"/>
    <n v="37327"/>
    <x v="0"/>
  </r>
  <r>
    <x v="15"/>
    <x v="1"/>
    <x v="8"/>
    <x v="0"/>
    <n v="6668"/>
    <x v="0"/>
  </r>
  <r>
    <x v="15"/>
    <x v="1"/>
    <x v="1"/>
    <x v="1"/>
    <n v="55173"/>
    <x v="0"/>
  </r>
  <r>
    <x v="15"/>
    <x v="1"/>
    <x v="3"/>
    <x v="1"/>
    <n v="47906"/>
    <x v="0"/>
  </r>
  <r>
    <x v="15"/>
    <x v="1"/>
    <x v="5"/>
    <x v="1"/>
    <n v="2619"/>
    <x v="0"/>
  </r>
  <r>
    <x v="15"/>
    <x v="1"/>
    <x v="1"/>
    <x v="2"/>
    <n v="38513"/>
    <x v="0"/>
  </r>
  <r>
    <x v="15"/>
    <x v="1"/>
    <x v="3"/>
    <x v="2"/>
    <n v="42281"/>
    <x v="0"/>
  </r>
  <r>
    <x v="15"/>
    <x v="1"/>
    <x v="5"/>
    <x v="2"/>
    <n v="9805"/>
    <x v="0"/>
  </r>
  <r>
    <x v="15"/>
    <x v="1"/>
    <x v="1"/>
    <x v="4"/>
    <n v="1281"/>
    <x v="0"/>
  </r>
  <r>
    <x v="15"/>
    <x v="1"/>
    <x v="1"/>
    <x v="5"/>
    <n v="1310"/>
    <x v="0"/>
  </r>
  <r>
    <x v="15"/>
    <x v="1"/>
    <x v="3"/>
    <x v="5"/>
    <n v="1884"/>
    <x v="0"/>
  </r>
  <r>
    <x v="15"/>
    <x v="1"/>
    <x v="5"/>
    <x v="5"/>
    <n v="1170"/>
    <x v="0"/>
  </r>
  <r>
    <x v="15"/>
    <x v="1"/>
    <x v="7"/>
    <x v="5"/>
    <n v="644"/>
    <x v="0"/>
  </r>
  <r>
    <x v="15"/>
    <x v="1"/>
    <x v="1"/>
    <x v="7"/>
    <n v="49352"/>
    <x v="0"/>
  </r>
  <r>
    <x v="15"/>
    <x v="1"/>
    <x v="3"/>
    <x v="7"/>
    <n v="28341"/>
    <x v="0"/>
  </r>
  <r>
    <x v="16"/>
    <x v="1"/>
    <x v="10"/>
    <x v="0"/>
    <n v="595042"/>
    <x v="0"/>
  </r>
  <r>
    <x v="16"/>
    <x v="1"/>
    <x v="11"/>
    <x v="0"/>
    <n v="1709524"/>
    <x v="0"/>
  </r>
  <r>
    <x v="16"/>
    <x v="1"/>
    <x v="12"/>
    <x v="0"/>
    <n v="131000"/>
    <x v="0"/>
  </r>
  <r>
    <x v="16"/>
    <x v="1"/>
    <x v="13"/>
    <x v="0"/>
    <n v="1251919"/>
    <x v="0"/>
  </r>
  <r>
    <x v="16"/>
    <x v="1"/>
    <x v="15"/>
    <x v="0"/>
    <n v="74415"/>
    <x v="0"/>
  </r>
  <r>
    <x v="16"/>
    <x v="1"/>
    <x v="10"/>
    <x v="1"/>
    <n v="96280"/>
    <x v="0"/>
  </r>
  <r>
    <x v="16"/>
    <x v="1"/>
    <x v="11"/>
    <x v="1"/>
    <n v="395181"/>
    <x v="0"/>
  </r>
  <r>
    <x v="16"/>
    <x v="1"/>
    <x v="12"/>
    <x v="1"/>
    <n v="10726"/>
    <x v="0"/>
  </r>
  <r>
    <x v="16"/>
    <x v="1"/>
    <x v="13"/>
    <x v="1"/>
    <n v="346865"/>
    <x v="0"/>
  </r>
  <r>
    <x v="16"/>
    <x v="1"/>
    <x v="15"/>
    <x v="1"/>
    <n v="36934"/>
    <x v="0"/>
  </r>
  <r>
    <x v="16"/>
    <x v="1"/>
    <x v="10"/>
    <x v="2"/>
    <n v="75409"/>
    <x v="0"/>
  </r>
  <r>
    <x v="16"/>
    <x v="1"/>
    <x v="11"/>
    <x v="2"/>
    <n v="303619"/>
    <x v="0"/>
  </r>
  <r>
    <x v="16"/>
    <x v="1"/>
    <x v="12"/>
    <x v="2"/>
    <n v="11618"/>
    <x v="0"/>
  </r>
  <r>
    <x v="16"/>
    <x v="1"/>
    <x v="13"/>
    <x v="2"/>
    <n v="205760"/>
    <x v="0"/>
  </r>
  <r>
    <x v="16"/>
    <x v="1"/>
    <x v="15"/>
    <x v="2"/>
    <n v="30359"/>
    <x v="0"/>
  </r>
  <r>
    <x v="16"/>
    <x v="1"/>
    <x v="10"/>
    <x v="4"/>
    <n v="8400"/>
    <x v="0"/>
  </r>
  <r>
    <x v="16"/>
    <x v="1"/>
    <x v="11"/>
    <x v="4"/>
    <n v="72303"/>
    <x v="0"/>
  </r>
  <r>
    <x v="16"/>
    <x v="1"/>
    <x v="12"/>
    <x v="4"/>
    <n v="3340"/>
    <x v="0"/>
  </r>
  <r>
    <x v="16"/>
    <x v="1"/>
    <x v="13"/>
    <x v="4"/>
    <n v="2036811"/>
    <x v="0"/>
  </r>
  <r>
    <x v="16"/>
    <x v="1"/>
    <x v="15"/>
    <x v="4"/>
    <n v="19158"/>
    <x v="0"/>
  </r>
  <r>
    <x v="16"/>
    <x v="1"/>
    <x v="10"/>
    <x v="5"/>
    <n v="49256"/>
    <x v="0"/>
  </r>
  <r>
    <x v="16"/>
    <x v="1"/>
    <x v="11"/>
    <x v="5"/>
    <n v="162186"/>
    <x v="0"/>
  </r>
  <r>
    <x v="16"/>
    <x v="1"/>
    <x v="12"/>
    <x v="5"/>
    <n v="10323"/>
    <x v="0"/>
  </r>
  <r>
    <x v="16"/>
    <x v="1"/>
    <x v="13"/>
    <x v="5"/>
    <n v="88410"/>
    <x v="0"/>
  </r>
  <r>
    <x v="16"/>
    <x v="1"/>
    <x v="15"/>
    <x v="5"/>
    <n v="22271"/>
    <x v="0"/>
  </r>
  <r>
    <x v="16"/>
    <x v="1"/>
    <x v="10"/>
    <x v="3"/>
    <n v="11471"/>
    <x v="0"/>
  </r>
  <r>
    <x v="16"/>
    <x v="1"/>
    <x v="11"/>
    <x v="3"/>
    <n v="40242"/>
    <x v="0"/>
  </r>
  <r>
    <x v="16"/>
    <x v="1"/>
    <x v="15"/>
    <x v="3"/>
    <n v="4800"/>
    <x v="0"/>
  </r>
  <r>
    <x v="16"/>
    <x v="1"/>
    <x v="10"/>
    <x v="6"/>
    <n v="10358"/>
    <x v="0"/>
  </r>
  <r>
    <x v="16"/>
    <x v="1"/>
    <x v="11"/>
    <x v="6"/>
    <n v="224982"/>
    <x v="0"/>
  </r>
  <r>
    <x v="16"/>
    <x v="1"/>
    <x v="12"/>
    <x v="6"/>
    <n v="55383"/>
    <x v="0"/>
  </r>
  <r>
    <x v="16"/>
    <x v="1"/>
    <x v="13"/>
    <x v="6"/>
    <n v="6822"/>
    <x v="0"/>
  </r>
  <r>
    <x v="16"/>
    <x v="1"/>
    <x v="15"/>
    <x v="6"/>
    <n v="7091"/>
    <x v="0"/>
  </r>
  <r>
    <x v="16"/>
    <x v="1"/>
    <x v="10"/>
    <x v="7"/>
    <n v="16620"/>
    <x v="0"/>
  </r>
  <r>
    <x v="16"/>
    <x v="1"/>
    <x v="11"/>
    <x v="7"/>
    <n v="1473"/>
    <x v="0"/>
  </r>
  <r>
    <x v="16"/>
    <x v="1"/>
    <x v="13"/>
    <x v="7"/>
    <n v="74219"/>
    <x v="0"/>
  </r>
  <r>
    <x v="16"/>
    <x v="1"/>
    <x v="10"/>
    <x v="8"/>
    <n v="30743"/>
    <x v="0"/>
  </r>
  <r>
    <x v="16"/>
    <x v="1"/>
    <x v="11"/>
    <x v="8"/>
    <n v="368400"/>
    <x v="0"/>
  </r>
  <r>
    <x v="16"/>
    <x v="1"/>
    <x v="12"/>
    <x v="8"/>
    <n v="2100"/>
    <x v="0"/>
  </r>
  <r>
    <x v="16"/>
    <x v="1"/>
    <x v="13"/>
    <x v="8"/>
    <n v="4500"/>
    <x v="0"/>
  </r>
  <r>
    <x v="16"/>
    <x v="1"/>
    <x v="15"/>
    <x v="8"/>
    <n v="17620"/>
    <x v="0"/>
  </r>
  <r>
    <x v="16"/>
    <x v="1"/>
    <x v="10"/>
    <x v="9"/>
    <n v="337"/>
    <x v="0"/>
  </r>
  <r>
    <x v="16"/>
    <x v="1"/>
    <x v="11"/>
    <x v="9"/>
    <n v="44927"/>
    <x v="0"/>
  </r>
  <r>
    <x v="16"/>
    <x v="1"/>
    <x v="10"/>
    <x v="11"/>
    <n v="12393"/>
    <x v="0"/>
  </r>
  <r>
    <x v="16"/>
    <x v="1"/>
    <x v="11"/>
    <x v="11"/>
    <n v="7201"/>
    <x v="0"/>
  </r>
  <r>
    <x v="16"/>
    <x v="1"/>
    <x v="13"/>
    <x v="11"/>
    <n v="11802"/>
    <x v="0"/>
  </r>
  <r>
    <x v="16"/>
    <x v="1"/>
    <x v="10"/>
    <x v="12"/>
    <n v="8818"/>
    <x v="0"/>
  </r>
  <r>
    <x v="16"/>
    <x v="1"/>
    <x v="11"/>
    <x v="12"/>
    <n v="58106"/>
    <x v="0"/>
  </r>
  <r>
    <x v="16"/>
    <x v="1"/>
    <x v="13"/>
    <x v="12"/>
    <n v="104886"/>
    <x v="0"/>
  </r>
  <r>
    <x v="16"/>
    <x v="1"/>
    <x v="10"/>
    <x v="13"/>
    <n v="1674"/>
    <x v="0"/>
  </r>
  <r>
    <x v="16"/>
    <x v="1"/>
    <x v="11"/>
    <x v="13"/>
    <n v="16491"/>
    <x v="0"/>
  </r>
  <r>
    <x v="16"/>
    <x v="1"/>
    <x v="10"/>
    <x v="14"/>
    <n v="965"/>
    <x v="0"/>
  </r>
  <r>
    <x v="16"/>
    <x v="1"/>
    <x v="11"/>
    <x v="14"/>
    <n v="16134"/>
    <x v="0"/>
  </r>
  <r>
    <x v="16"/>
    <x v="1"/>
    <x v="15"/>
    <x v="14"/>
    <n v="549"/>
    <x v="0"/>
  </r>
  <r>
    <x v="16"/>
    <x v="1"/>
    <x v="10"/>
    <x v="15"/>
    <n v="2036"/>
    <x v="0"/>
  </r>
  <r>
    <x v="16"/>
    <x v="1"/>
    <x v="11"/>
    <x v="15"/>
    <n v="20075"/>
    <x v="0"/>
  </r>
  <r>
    <x v="16"/>
    <x v="1"/>
    <x v="11"/>
    <x v="16"/>
    <n v="20450"/>
    <x v="0"/>
  </r>
  <r>
    <x v="16"/>
    <x v="1"/>
    <x v="13"/>
    <x v="16"/>
    <n v="3549"/>
    <x v="0"/>
  </r>
  <r>
    <x v="16"/>
    <x v="1"/>
    <x v="15"/>
    <x v="16"/>
    <n v="4702"/>
    <x v="0"/>
  </r>
  <r>
    <x v="16"/>
    <x v="1"/>
    <x v="10"/>
    <x v="21"/>
    <n v="316"/>
    <x v="0"/>
  </r>
  <r>
    <x v="16"/>
    <x v="1"/>
    <x v="11"/>
    <x v="21"/>
    <n v="450"/>
    <x v="0"/>
  </r>
  <r>
    <x v="16"/>
    <x v="1"/>
    <x v="10"/>
    <x v="17"/>
    <n v="12655"/>
    <x v="0"/>
  </r>
  <r>
    <x v="16"/>
    <x v="1"/>
    <x v="11"/>
    <x v="17"/>
    <n v="121170"/>
    <x v="0"/>
  </r>
  <r>
    <x v="16"/>
    <x v="1"/>
    <x v="11"/>
    <x v="26"/>
    <n v="75"/>
    <x v="0"/>
  </r>
  <r>
    <x v="16"/>
    <x v="1"/>
    <x v="15"/>
    <x v="26"/>
    <n v="3121"/>
    <x v="0"/>
  </r>
  <r>
    <x v="16"/>
    <x v="1"/>
    <x v="10"/>
    <x v="24"/>
    <n v="512"/>
    <x v="0"/>
  </r>
  <r>
    <x v="16"/>
    <x v="1"/>
    <x v="11"/>
    <x v="24"/>
    <n v="21776"/>
    <x v="0"/>
  </r>
  <r>
    <x v="16"/>
    <x v="1"/>
    <x v="13"/>
    <x v="24"/>
    <n v="48690"/>
    <x v="0"/>
  </r>
  <r>
    <x v="17"/>
    <x v="1"/>
    <x v="12"/>
    <x v="0"/>
    <n v="1354839"/>
    <x v="0"/>
  </r>
  <r>
    <x v="17"/>
    <x v="1"/>
    <x v="13"/>
    <x v="0"/>
    <n v="313868"/>
    <x v="0"/>
  </r>
  <r>
    <x v="17"/>
    <x v="1"/>
    <x v="17"/>
    <x v="0"/>
    <n v="397210"/>
    <x v="0"/>
  </r>
  <r>
    <x v="17"/>
    <x v="1"/>
    <x v="13"/>
    <x v="1"/>
    <n v="55770"/>
    <x v="0"/>
  </r>
  <r>
    <x v="17"/>
    <x v="1"/>
    <x v="17"/>
    <x v="1"/>
    <n v="60261"/>
    <x v="0"/>
  </r>
  <r>
    <x v="17"/>
    <x v="1"/>
    <x v="12"/>
    <x v="2"/>
    <n v="62"/>
    <x v="0"/>
  </r>
  <r>
    <x v="17"/>
    <x v="1"/>
    <x v="13"/>
    <x v="2"/>
    <n v="249332"/>
    <x v="0"/>
  </r>
  <r>
    <x v="17"/>
    <x v="1"/>
    <x v="17"/>
    <x v="2"/>
    <n v="60031"/>
    <x v="0"/>
  </r>
  <r>
    <x v="17"/>
    <x v="1"/>
    <x v="17"/>
    <x v="4"/>
    <n v="124432"/>
    <x v="0"/>
  </r>
  <r>
    <x v="17"/>
    <x v="1"/>
    <x v="17"/>
    <x v="5"/>
    <n v="4736"/>
    <x v="0"/>
  </r>
  <r>
    <x v="17"/>
    <x v="1"/>
    <x v="13"/>
    <x v="3"/>
    <n v="3575"/>
    <x v="0"/>
  </r>
  <r>
    <x v="17"/>
    <x v="1"/>
    <x v="17"/>
    <x v="3"/>
    <n v="5113"/>
    <x v="0"/>
  </r>
  <r>
    <x v="17"/>
    <x v="1"/>
    <x v="17"/>
    <x v="6"/>
    <n v="1460"/>
    <x v="0"/>
  </r>
  <r>
    <x v="17"/>
    <x v="1"/>
    <x v="17"/>
    <x v="7"/>
    <n v="8253"/>
    <x v="0"/>
  </r>
  <r>
    <x v="17"/>
    <x v="1"/>
    <x v="13"/>
    <x v="8"/>
    <n v="2108"/>
    <x v="0"/>
  </r>
  <r>
    <x v="17"/>
    <x v="1"/>
    <x v="17"/>
    <x v="8"/>
    <n v="22418"/>
    <x v="0"/>
  </r>
  <r>
    <x v="17"/>
    <x v="1"/>
    <x v="13"/>
    <x v="9"/>
    <n v="500"/>
    <x v="0"/>
  </r>
  <r>
    <x v="17"/>
    <x v="1"/>
    <x v="17"/>
    <x v="9"/>
    <n v="15413"/>
    <x v="0"/>
  </r>
  <r>
    <x v="17"/>
    <x v="1"/>
    <x v="17"/>
    <x v="10"/>
    <n v="2889"/>
    <x v="0"/>
  </r>
  <r>
    <x v="17"/>
    <x v="1"/>
    <x v="13"/>
    <x v="11"/>
    <n v="2200"/>
    <x v="0"/>
  </r>
  <r>
    <x v="17"/>
    <x v="1"/>
    <x v="17"/>
    <x v="11"/>
    <n v="3221"/>
    <x v="0"/>
  </r>
  <r>
    <x v="17"/>
    <x v="1"/>
    <x v="17"/>
    <x v="12"/>
    <n v="336"/>
    <x v="0"/>
  </r>
  <r>
    <x v="17"/>
    <x v="1"/>
    <x v="17"/>
    <x v="13"/>
    <n v="587"/>
    <x v="0"/>
  </r>
  <r>
    <x v="17"/>
    <x v="1"/>
    <x v="13"/>
    <x v="14"/>
    <n v="1251"/>
    <x v="0"/>
  </r>
  <r>
    <x v="17"/>
    <x v="1"/>
    <x v="13"/>
    <x v="15"/>
    <n v="7500"/>
    <x v="0"/>
  </r>
  <r>
    <x v="17"/>
    <x v="1"/>
    <x v="17"/>
    <x v="15"/>
    <n v="238"/>
    <x v="0"/>
  </r>
  <r>
    <x v="17"/>
    <x v="1"/>
    <x v="13"/>
    <x v="16"/>
    <n v="133"/>
    <x v="0"/>
  </r>
  <r>
    <x v="17"/>
    <x v="1"/>
    <x v="17"/>
    <x v="16"/>
    <n v="5842"/>
    <x v="0"/>
  </r>
  <r>
    <x v="17"/>
    <x v="1"/>
    <x v="13"/>
    <x v="19"/>
    <n v="2500"/>
    <x v="0"/>
  </r>
  <r>
    <x v="17"/>
    <x v="1"/>
    <x v="17"/>
    <x v="19"/>
    <n v="1812"/>
    <x v="0"/>
  </r>
  <r>
    <x v="17"/>
    <x v="1"/>
    <x v="13"/>
    <x v="27"/>
    <n v="300"/>
    <x v="0"/>
  </r>
  <r>
    <x v="17"/>
    <x v="1"/>
    <x v="17"/>
    <x v="27"/>
    <n v="1754"/>
    <x v="0"/>
  </r>
  <r>
    <x v="17"/>
    <x v="1"/>
    <x v="17"/>
    <x v="28"/>
    <n v="774"/>
    <x v="0"/>
  </r>
  <r>
    <x v="17"/>
    <x v="1"/>
    <x v="17"/>
    <x v="21"/>
    <n v="100"/>
    <x v="0"/>
  </r>
  <r>
    <x v="17"/>
    <x v="1"/>
    <x v="13"/>
    <x v="17"/>
    <n v="1454"/>
    <x v="0"/>
  </r>
  <r>
    <x v="17"/>
    <x v="1"/>
    <x v="17"/>
    <x v="17"/>
    <n v="20264"/>
    <x v="0"/>
  </r>
  <r>
    <x v="17"/>
    <x v="1"/>
    <x v="17"/>
    <x v="18"/>
    <n v="44970"/>
    <x v="0"/>
  </r>
  <r>
    <x v="17"/>
    <x v="1"/>
    <x v="12"/>
    <x v="22"/>
    <n v="228"/>
    <x v="0"/>
  </r>
  <r>
    <x v="17"/>
    <x v="1"/>
    <x v="17"/>
    <x v="22"/>
    <n v="349"/>
    <x v="0"/>
  </r>
  <r>
    <x v="17"/>
    <x v="1"/>
    <x v="12"/>
    <x v="24"/>
    <n v="5624"/>
    <x v="0"/>
  </r>
  <r>
    <x v="17"/>
    <x v="1"/>
    <x v="13"/>
    <x v="24"/>
    <n v="124203"/>
    <x v="0"/>
  </r>
  <r>
    <x v="17"/>
    <x v="1"/>
    <x v="17"/>
    <x v="24"/>
    <n v="391760"/>
    <x v="0"/>
  </r>
  <r>
    <x v="18"/>
    <x v="1"/>
    <x v="1"/>
    <x v="0"/>
    <n v="429396"/>
    <x v="0"/>
  </r>
  <r>
    <x v="18"/>
    <x v="1"/>
    <x v="2"/>
    <x v="0"/>
    <n v="225157"/>
    <x v="0"/>
  </r>
  <r>
    <x v="18"/>
    <x v="1"/>
    <x v="3"/>
    <x v="0"/>
    <n v="88962"/>
    <x v="0"/>
  </r>
  <r>
    <x v="18"/>
    <x v="1"/>
    <x v="4"/>
    <x v="0"/>
    <n v="-77565"/>
    <x v="0"/>
  </r>
  <r>
    <x v="18"/>
    <x v="1"/>
    <x v="5"/>
    <x v="0"/>
    <n v="160179"/>
    <x v="0"/>
  </r>
  <r>
    <x v="18"/>
    <x v="1"/>
    <x v="6"/>
    <x v="0"/>
    <n v="101064"/>
    <x v="0"/>
  </r>
  <r>
    <x v="18"/>
    <x v="1"/>
    <x v="8"/>
    <x v="0"/>
    <n v="12649"/>
    <x v="0"/>
  </r>
  <r>
    <x v="18"/>
    <x v="1"/>
    <x v="13"/>
    <x v="0"/>
    <n v="223724"/>
    <x v="0"/>
  </r>
  <r>
    <x v="18"/>
    <x v="1"/>
    <x v="1"/>
    <x v="1"/>
    <n v="43721"/>
    <x v="0"/>
  </r>
  <r>
    <x v="18"/>
    <x v="1"/>
    <x v="3"/>
    <x v="1"/>
    <n v="67786"/>
    <x v="0"/>
  </r>
  <r>
    <x v="18"/>
    <x v="1"/>
    <x v="5"/>
    <x v="1"/>
    <n v="1870"/>
    <x v="0"/>
  </r>
  <r>
    <x v="18"/>
    <x v="1"/>
    <x v="6"/>
    <x v="1"/>
    <n v="217530"/>
    <x v="0"/>
  </r>
  <r>
    <x v="18"/>
    <x v="1"/>
    <x v="13"/>
    <x v="1"/>
    <n v="46637"/>
    <x v="0"/>
  </r>
  <r>
    <x v="18"/>
    <x v="1"/>
    <x v="1"/>
    <x v="2"/>
    <n v="97263"/>
    <x v="0"/>
  </r>
  <r>
    <x v="18"/>
    <x v="1"/>
    <x v="3"/>
    <x v="2"/>
    <n v="6897"/>
    <x v="0"/>
  </r>
  <r>
    <x v="18"/>
    <x v="1"/>
    <x v="4"/>
    <x v="2"/>
    <n v="88740"/>
    <x v="0"/>
  </r>
  <r>
    <x v="18"/>
    <x v="1"/>
    <x v="5"/>
    <x v="2"/>
    <n v="1350"/>
    <x v="0"/>
  </r>
  <r>
    <x v="18"/>
    <x v="1"/>
    <x v="6"/>
    <x v="2"/>
    <n v="45017"/>
    <x v="0"/>
  </r>
  <r>
    <x v="18"/>
    <x v="1"/>
    <x v="13"/>
    <x v="2"/>
    <n v="60972"/>
    <x v="0"/>
  </r>
  <r>
    <x v="18"/>
    <x v="1"/>
    <x v="1"/>
    <x v="4"/>
    <n v="92113"/>
    <x v="0"/>
  </r>
  <r>
    <x v="18"/>
    <x v="1"/>
    <x v="4"/>
    <x v="4"/>
    <n v="144387"/>
    <x v="0"/>
  </r>
  <r>
    <x v="18"/>
    <x v="1"/>
    <x v="5"/>
    <x v="4"/>
    <n v="450"/>
    <x v="0"/>
  </r>
  <r>
    <x v="18"/>
    <x v="1"/>
    <x v="6"/>
    <x v="4"/>
    <n v="-57864"/>
    <x v="0"/>
  </r>
  <r>
    <x v="18"/>
    <x v="1"/>
    <x v="13"/>
    <x v="4"/>
    <n v="300"/>
    <x v="0"/>
  </r>
  <r>
    <x v="18"/>
    <x v="1"/>
    <x v="1"/>
    <x v="5"/>
    <n v="-71"/>
    <x v="0"/>
  </r>
  <r>
    <x v="18"/>
    <x v="1"/>
    <x v="5"/>
    <x v="5"/>
    <n v="333"/>
    <x v="0"/>
  </r>
  <r>
    <x v="18"/>
    <x v="1"/>
    <x v="6"/>
    <x v="5"/>
    <n v="91196"/>
    <x v="0"/>
  </r>
  <r>
    <x v="18"/>
    <x v="1"/>
    <x v="13"/>
    <x v="5"/>
    <n v="230095"/>
    <x v="0"/>
  </r>
  <r>
    <x v="18"/>
    <x v="1"/>
    <x v="1"/>
    <x v="3"/>
    <n v="735000"/>
    <x v="0"/>
  </r>
  <r>
    <x v="18"/>
    <x v="1"/>
    <x v="3"/>
    <x v="3"/>
    <n v="4793048"/>
    <x v="0"/>
  </r>
  <r>
    <x v="18"/>
    <x v="1"/>
    <x v="5"/>
    <x v="3"/>
    <n v="450"/>
    <x v="0"/>
  </r>
  <r>
    <x v="18"/>
    <x v="1"/>
    <x v="6"/>
    <x v="3"/>
    <n v="2175"/>
    <x v="0"/>
  </r>
  <r>
    <x v="18"/>
    <x v="1"/>
    <x v="13"/>
    <x v="3"/>
    <n v="540"/>
    <x v="0"/>
  </r>
  <r>
    <x v="18"/>
    <x v="1"/>
    <x v="6"/>
    <x v="6"/>
    <n v="-3580"/>
    <x v="0"/>
  </r>
  <r>
    <x v="18"/>
    <x v="1"/>
    <x v="6"/>
    <x v="7"/>
    <n v="-73929"/>
    <x v="0"/>
  </r>
  <r>
    <x v="18"/>
    <x v="1"/>
    <x v="6"/>
    <x v="8"/>
    <n v="190241"/>
    <x v="0"/>
  </r>
  <r>
    <x v="18"/>
    <x v="1"/>
    <x v="6"/>
    <x v="9"/>
    <n v="15744"/>
    <x v="0"/>
  </r>
  <r>
    <x v="18"/>
    <x v="1"/>
    <x v="5"/>
    <x v="11"/>
    <n v="1350"/>
    <x v="0"/>
  </r>
  <r>
    <x v="18"/>
    <x v="1"/>
    <x v="6"/>
    <x v="11"/>
    <n v="15468"/>
    <x v="0"/>
  </r>
  <r>
    <x v="18"/>
    <x v="1"/>
    <x v="6"/>
    <x v="13"/>
    <n v="935"/>
    <x v="0"/>
  </r>
  <r>
    <x v="18"/>
    <x v="1"/>
    <x v="5"/>
    <x v="18"/>
    <n v="450"/>
    <x v="0"/>
  </r>
  <r>
    <x v="18"/>
    <x v="1"/>
    <x v="6"/>
    <x v="18"/>
    <n v="1916"/>
    <x v="0"/>
  </r>
  <r>
    <x v="18"/>
    <x v="1"/>
    <x v="6"/>
    <x v="26"/>
    <n v="55000"/>
    <x v="0"/>
  </r>
  <r>
    <x v="20"/>
    <x v="1"/>
    <x v="0"/>
    <x v="0"/>
    <n v="3914285"/>
    <x v="0"/>
  </r>
  <r>
    <x v="20"/>
    <x v="1"/>
    <x v="1"/>
    <x v="0"/>
    <n v="83176"/>
    <x v="0"/>
  </r>
  <r>
    <x v="20"/>
    <x v="1"/>
    <x v="3"/>
    <x v="0"/>
    <n v="17148"/>
    <x v="0"/>
  </r>
  <r>
    <x v="20"/>
    <x v="1"/>
    <x v="4"/>
    <x v="0"/>
    <n v="1026670"/>
    <x v="0"/>
  </r>
  <r>
    <x v="20"/>
    <x v="1"/>
    <x v="5"/>
    <x v="0"/>
    <n v="148364"/>
    <x v="0"/>
  </r>
  <r>
    <x v="20"/>
    <x v="1"/>
    <x v="6"/>
    <x v="0"/>
    <n v="77885"/>
    <x v="0"/>
  </r>
  <r>
    <x v="20"/>
    <x v="1"/>
    <x v="7"/>
    <x v="0"/>
    <n v="90046"/>
    <x v="0"/>
  </r>
  <r>
    <x v="20"/>
    <x v="1"/>
    <x v="8"/>
    <x v="0"/>
    <n v="40063"/>
    <x v="0"/>
  </r>
  <r>
    <x v="20"/>
    <x v="1"/>
    <x v="10"/>
    <x v="0"/>
    <n v="64272"/>
    <x v="0"/>
  </r>
  <r>
    <x v="20"/>
    <x v="1"/>
    <x v="12"/>
    <x v="0"/>
    <n v="20041"/>
    <x v="0"/>
  </r>
  <r>
    <x v="20"/>
    <x v="1"/>
    <x v="13"/>
    <x v="0"/>
    <n v="2410920"/>
    <x v="0"/>
  </r>
  <r>
    <x v="20"/>
    <x v="1"/>
    <x v="17"/>
    <x v="0"/>
    <n v="1070679"/>
    <x v="0"/>
  </r>
  <r>
    <x v="20"/>
    <x v="1"/>
    <x v="23"/>
    <x v="0"/>
    <n v="708239"/>
    <x v="0"/>
  </r>
  <r>
    <x v="20"/>
    <x v="1"/>
    <x v="0"/>
    <x v="1"/>
    <n v="1286397"/>
    <x v="0"/>
  </r>
  <r>
    <x v="20"/>
    <x v="1"/>
    <x v="1"/>
    <x v="1"/>
    <n v="74456"/>
    <x v="0"/>
  </r>
  <r>
    <x v="20"/>
    <x v="1"/>
    <x v="3"/>
    <x v="1"/>
    <n v="39316"/>
    <x v="0"/>
  </r>
  <r>
    <x v="20"/>
    <x v="1"/>
    <x v="5"/>
    <x v="1"/>
    <n v="24701"/>
    <x v="0"/>
  </r>
  <r>
    <x v="20"/>
    <x v="1"/>
    <x v="6"/>
    <x v="1"/>
    <n v="5"/>
    <x v="0"/>
  </r>
  <r>
    <x v="20"/>
    <x v="1"/>
    <x v="8"/>
    <x v="1"/>
    <n v="-19095"/>
    <x v="0"/>
  </r>
  <r>
    <x v="20"/>
    <x v="1"/>
    <x v="10"/>
    <x v="1"/>
    <n v="-155"/>
    <x v="0"/>
  </r>
  <r>
    <x v="20"/>
    <x v="1"/>
    <x v="12"/>
    <x v="1"/>
    <n v="10089"/>
    <x v="0"/>
  </r>
  <r>
    <x v="20"/>
    <x v="1"/>
    <x v="13"/>
    <x v="1"/>
    <n v="521009"/>
    <x v="0"/>
  </r>
  <r>
    <x v="20"/>
    <x v="1"/>
    <x v="17"/>
    <x v="1"/>
    <n v="283091"/>
    <x v="0"/>
  </r>
  <r>
    <x v="20"/>
    <x v="1"/>
    <x v="23"/>
    <x v="1"/>
    <n v="26027"/>
    <x v="0"/>
  </r>
  <r>
    <x v="20"/>
    <x v="1"/>
    <x v="0"/>
    <x v="2"/>
    <n v="1065516"/>
    <x v="0"/>
  </r>
  <r>
    <x v="20"/>
    <x v="1"/>
    <x v="1"/>
    <x v="2"/>
    <n v="34592"/>
    <x v="0"/>
  </r>
  <r>
    <x v="20"/>
    <x v="1"/>
    <x v="4"/>
    <x v="2"/>
    <n v="2135"/>
    <x v="0"/>
  </r>
  <r>
    <x v="20"/>
    <x v="1"/>
    <x v="5"/>
    <x v="2"/>
    <n v="19361"/>
    <x v="0"/>
  </r>
  <r>
    <x v="20"/>
    <x v="1"/>
    <x v="6"/>
    <x v="2"/>
    <n v="9505"/>
    <x v="0"/>
  </r>
  <r>
    <x v="20"/>
    <x v="1"/>
    <x v="7"/>
    <x v="2"/>
    <n v="-200"/>
    <x v="0"/>
  </r>
  <r>
    <x v="20"/>
    <x v="1"/>
    <x v="8"/>
    <x v="2"/>
    <n v="1836"/>
    <x v="0"/>
  </r>
  <r>
    <x v="20"/>
    <x v="1"/>
    <x v="12"/>
    <x v="2"/>
    <n v="11417"/>
    <x v="0"/>
  </r>
  <r>
    <x v="20"/>
    <x v="1"/>
    <x v="13"/>
    <x v="2"/>
    <n v="802895"/>
    <x v="0"/>
  </r>
  <r>
    <x v="20"/>
    <x v="1"/>
    <x v="17"/>
    <x v="2"/>
    <n v="611567"/>
    <x v="0"/>
  </r>
  <r>
    <x v="20"/>
    <x v="1"/>
    <x v="23"/>
    <x v="2"/>
    <n v="20665"/>
    <x v="0"/>
  </r>
  <r>
    <x v="20"/>
    <x v="1"/>
    <x v="0"/>
    <x v="4"/>
    <n v="435005"/>
    <x v="0"/>
  </r>
  <r>
    <x v="20"/>
    <x v="1"/>
    <x v="1"/>
    <x v="4"/>
    <n v="1443"/>
    <x v="0"/>
  </r>
  <r>
    <x v="20"/>
    <x v="1"/>
    <x v="3"/>
    <x v="4"/>
    <n v="12039"/>
    <x v="0"/>
  </r>
  <r>
    <x v="20"/>
    <x v="1"/>
    <x v="6"/>
    <x v="4"/>
    <n v="8"/>
    <x v="0"/>
  </r>
  <r>
    <x v="20"/>
    <x v="1"/>
    <x v="10"/>
    <x v="4"/>
    <n v="-2872"/>
    <x v="0"/>
  </r>
  <r>
    <x v="20"/>
    <x v="1"/>
    <x v="12"/>
    <x v="4"/>
    <n v="2953"/>
    <x v="0"/>
  </r>
  <r>
    <x v="20"/>
    <x v="1"/>
    <x v="13"/>
    <x v="4"/>
    <n v="100717"/>
    <x v="0"/>
  </r>
  <r>
    <x v="20"/>
    <x v="1"/>
    <x v="17"/>
    <x v="4"/>
    <n v="43317"/>
    <x v="0"/>
  </r>
  <r>
    <x v="20"/>
    <x v="1"/>
    <x v="23"/>
    <x v="4"/>
    <n v="49275"/>
    <x v="0"/>
  </r>
  <r>
    <x v="20"/>
    <x v="1"/>
    <x v="0"/>
    <x v="5"/>
    <n v="501978"/>
    <x v="0"/>
  </r>
  <r>
    <x v="20"/>
    <x v="1"/>
    <x v="1"/>
    <x v="5"/>
    <n v="56959"/>
    <x v="0"/>
  </r>
  <r>
    <x v="20"/>
    <x v="1"/>
    <x v="2"/>
    <x v="5"/>
    <n v="3845"/>
    <x v="0"/>
  </r>
  <r>
    <x v="20"/>
    <x v="1"/>
    <x v="3"/>
    <x v="5"/>
    <n v="1064"/>
    <x v="0"/>
  </r>
  <r>
    <x v="20"/>
    <x v="1"/>
    <x v="5"/>
    <x v="5"/>
    <n v="28030"/>
    <x v="0"/>
  </r>
  <r>
    <x v="20"/>
    <x v="1"/>
    <x v="6"/>
    <x v="5"/>
    <n v="5817"/>
    <x v="0"/>
  </r>
  <r>
    <x v="20"/>
    <x v="1"/>
    <x v="7"/>
    <x v="5"/>
    <n v="-773"/>
    <x v="0"/>
  </r>
  <r>
    <x v="20"/>
    <x v="1"/>
    <x v="8"/>
    <x v="5"/>
    <n v="8613"/>
    <x v="0"/>
  </r>
  <r>
    <x v="20"/>
    <x v="1"/>
    <x v="12"/>
    <x v="5"/>
    <n v="6797"/>
    <x v="0"/>
  </r>
  <r>
    <x v="20"/>
    <x v="1"/>
    <x v="13"/>
    <x v="5"/>
    <n v="1365466"/>
    <x v="0"/>
  </r>
  <r>
    <x v="20"/>
    <x v="1"/>
    <x v="17"/>
    <x v="5"/>
    <n v="110452"/>
    <x v="0"/>
  </r>
  <r>
    <x v="20"/>
    <x v="1"/>
    <x v="23"/>
    <x v="5"/>
    <n v="32707"/>
    <x v="0"/>
  </r>
  <r>
    <x v="20"/>
    <x v="1"/>
    <x v="0"/>
    <x v="3"/>
    <n v="396462"/>
    <x v="0"/>
  </r>
  <r>
    <x v="20"/>
    <x v="1"/>
    <x v="1"/>
    <x v="3"/>
    <n v="4352"/>
    <x v="0"/>
  </r>
  <r>
    <x v="20"/>
    <x v="1"/>
    <x v="6"/>
    <x v="3"/>
    <n v="3"/>
    <x v="0"/>
  </r>
  <r>
    <x v="20"/>
    <x v="1"/>
    <x v="12"/>
    <x v="3"/>
    <n v="10144"/>
    <x v="0"/>
  </r>
  <r>
    <x v="20"/>
    <x v="1"/>
    <x v="13"/>
    <x v="3"/>
    <n v="1000"/>
    <x v="0"/>
  </r>
  <r>
    <x v="20"/>
    <x v="1"/>
    <x v="17"/>
    <x v="3"/>
    <n v="46272"/>
    <x v="0"/>
  </r>
  <r>
    <x v="20"/>
    <x v="1"/>
    <x v="23"/>
    <x v="3"/>
    <n v="24558"/>
    <x v="0"/>
  </r>
  <r>
    <x v="20"/>
    <x v="1"/>
    <x v="0"/>
    <x v="6"/>
    <n v="231302"/>
    <x v="0"/>
  </r>
  <r>
    <x v="20"/>
    <x v="1"/>
    <x v="1"/>
    <x v="6"/>
    <n v="2998"/>
    <x v="0"/>
  </r>
  <r>
    <x v="20"/>
    <x v="1"/>
    <x v="4"/>
    <x v="6"/>
    <n v="328706"/>
    <x v="0"/>
  </r>
  <r>
    <x v="20"/>
    <x v="1"/>
    <x v="5"/>
    <x v="6"/>
    <n v="9000"/>
    <x v="0"/>
  </r>
  <r>
    <x v="20"/>
    <x v="1"/>
    <x v="13"/>
    <x v="6"/>
    <n v="76133"/>
    <x v="0"/>
  </r>
  <r>
    <x v="20"/>
    <x v="1"/>
    <x v="17"/>
    <x v="6"/>
    <n v="129459"/>
    <x v="0"/>
  </r>
  <r>
    <x v="20"/>
    <x v="1"/>
    <x v="23"/>
    <x v="6"/>
    <n v="12102"/>
    <x v="0"/>
  </r>
  <r>
    <x v="20"/>
    <x v="1"/>
    <x v="0"/>
    <x v="7"/>
    <n v="178678"/>
    <x v="0"/>
  </r>
  <r>
    <x v="20"/>
    <x v="1"/>
    <x v="1"/>
    <x v="7"/>
    <n v="811"/>
    <x v="0"/>
  </r>
  <r>
    <x v="20"/>
    <x v="1"/>
    <x v="3"/>
    <x v="7"/>
    <n v="7005"/>
    <x v="0"/>
  </r>
  <r>
    <x v="20"/>
    <x v="1"/>
    <x v="6"/>
    <x v="7"/>
    <n v="4"/>
    <x v="0"/>
  </r>
  <r>
    <x v="20"/>
    <x v="1"/>
    <x v="12"/>
    <x v="7"/>
    <n v="316"/>
    <x v="0"/>
  </r>
  <r>
    <x v="20"/>
    <x v="1"/>
    <x v="13"/>
    <x v="7"/>
    <n v="4800"/>
    <x v="0"/>
  </r>
  <r>
    <x v="20"/>
    <x v="1"/>
    <x v="17"/>
    <x v="7"/>
    <n v="458809"/>
    <x v="0"/>
  </r>
  <r>
    <x v="20"/>
    <x v="1"/>
    <x v="23"/>
    <x v="7"/>
    <n v="1958"/>
    <x v="0"/>
  </r>
  <r>
    <x v="20"/>
    <x v="1"/>
    <x v="0"/>
    <x v="8"/>
    <n v="210631"/>
    <x v="0"/>
  </r>
  <r>
    <x v="20"/>
    <x v="1"/>
    <x v="1"/>
    <x v="8"/>
    <n v="452"/>
    <x v="0"/>
  </r>
  <r>
    <x v="20"/>
    <x v="1"/>
    <x v="5"/>
    <x v="8"/>
    <n v="2135"/>
    <x v="0"/>
  </r>
  <r>
    <x v="20"/>
    <x v="1"/>
    <x v="6"/>
    <x v="8"/>
    <n v="9966"/>
    <x v="0"/>
  </r>
  <r>
    <x v="20"/>
    <x v="1"/>
    <x v="8"/>
    <x v="8"/>
    <n v="47468"/>
    <x v="0"/>
  </r>
  <r>
    <x v="20"/>
    <x v="1"/>
    <x v="12"/>
    <x v="8"/>
    <n v="3386"/>
    <x v="0"/>
  </r>
  <r>
    <x v="20"/>
    <x v="1"/>
    <x v="13"/>
    <x v="8"/>
    <n v="28889"/>
    <x v="0"/>
  </r>
  <r>
    <x v="20"/>
    <x v="1"/>
    <x v="17"/>
    <x v="8"/>
    <n v="100375"/>
    <x v="0"/>
  </r>
  <r>
    <x v="20"/>
    <x v="1"/>
    <x v="23"/>
    <x v="8"/>
    <n v="84380"/>
    <x v="0"/>
  </r>
  <r>
    <x v="20"/>
    <x v="1"/>
    <x v="0"/>
    <x v="9"/>
    <n v="198334"/>
    <x v="0"/>
  </r>
  <r>
    <x v="20"/>
    <x v="1"/>
    <x v="1"/>
    <x v="9"/>
    <n v="9330"/>
    <x v="0"/>
  </r>
  <r>
    <x v="20"/>
    <x v="1"/>
    <x v="5"/>
    <x v="9"/>
    <n v="5966"/>
    <x v="0"/>
  </r>
  <r>
    <x v="20"/>
    <x v="1"/>
    <x v="6"/>
    <x v="9"/>
    <n v="1"/>
    <x v="0"/>
  </r>
  <r>
    <x v="20"/>
    <x v="1"/>
    <x v="12"/>
    <x v="9"/>
    <n v="2232"/>
    <x v="0"/>
  </r>
  <r>
    <x v="20"/>
    <x v="1"/>
    <x v="13"/>
    <x v="9"/>
    <n v="95973"/>
    <x v="0"/>
  </r>
  <r>
    <x v="20"/>
    <x v="1"/>
    <x v="17"/>
    <x v="9"/>
    <n v="48537"/>
    <x v="0"/>
  </r>
  <r>
    <x v="20"/>
    <x v="1"/>
    <x v="23"/>
    <x v="9"/>
    <n v="36137"/>
    <x v="0"/>
  </r>
  <r>
    <x v="20"/>
    <x v="1"/>
    <x v="0"/>
    <x v="10"/>
    <n v="256971"/>
    <x v="0"/>
  </r>
  <r>
    <x v="20"/>
    <x v="1"/>
    <x v="1"/>
    <x v="10"/>
    <n v="243"/>
    <x v="0"/>
  </r>
  <r>
    <x v="20"/>
    <x v="1"/>
    <x v="6"/>
    <x v="10"/>
    <n v="123"/>
    <x v="0"/>
  </r>
  <r>
    <x v="20"/>
    <x v="1"/>
    <x v="12"/>
    <x v="10"/>
    <n v="1887"/>
    <x v="0"/>
  </r>
  <r>
    <x v="20"/>
    <x v="1"/>
    <x v="13"/>
    <x v="10"/>
    <n v="50420"/>
    <x v="0"/>
  </r>
  <r>
    <x v="20"/>
    <x v="1"/>
    <x v="17"/>
    <x v="10"/>
    <n v="260111"/>
    <x v="0"/>
  </r>
  <r>
    <x v="20"/>
    <x v="1"/>
    <x v="23"/>
    <x v="10"/>
    <n v="151"/>
    <x v="0"/>
  </r>
  <r>
    <x v="20"/>
    <x v="1"/>
    <x v="0"/>
    <x v="11"/>
    <n v="106038"/>
    <x v="0"/>
  </r>
  <r>
    <x v="20"/>
    <x v="1"/>
    <x v="1"/>
    <x v="11"/>
    <n v="53602"/>
    <x v="0"/>
  </r>
  <r>
    <x v="20"/>
    <x v="1"/>
    <x v="2"/>
    <x v="11"/>
    <n v="1728"/>
    <x v="0"/>
  </r>
  <r>
    <x v="20"/>
    <x v="1"/>
    <x v="5"/>
    <x v="11"/>
    <n v="36236"/>
    <x v="0"/>
  </r>
  <r>
    <x v="20"/>
    <x v="1"/>
    <x v="6"/>
    <x v="11"/>
    <n v="647724"/>
    <x v="0"/>
  </r>
  <r>
    <x v="20"/>
    <x v="1"/>
    <x v="12"/>
    <x v="11"/>
    <n v="2334"/>
    <x v="0"/>
  </r>
  <r>
    <x v="20"/>
    <x v="1"/>
    <x v="13"/>
    <x v="11"/>
    <n v="339654"/>
    <x v="0"/>
  </r>
  <r>
    <x v="20"/>
    <x v="1"/>
    <x v="17"/>
    <x v="11"/>
    <n v="141338"/>
    <x v="0"/>
  </r>
  <r>
    <x v="20"/>
    <x v="1"/>
    <x v="23"/>
    <x v="11"/>
    <n v="227398"/>
    <x v="0"/>
  </r>
  <r>
    <x v="20"/>
    <x v="1"/>
    <x v="0"/>
    <x v="12"/>
    <n v="102209"/>
    <x v="0"/>
  </r>
  <r>
    <x v="20"/>
    <x v="1"/>
    <x v="1"/>
    <x v="12"/>
    <n v="294"/>
    <x v="0"/>
  </r>
  <r>
    <x v="20"/>
    <x v="1"/>
    <x v="5"/>
    <x v="12"/>
    <n v="4271"/>
    <x v="0"/>
  </r>
  <r>
    <x v="20"/>
    <x v="1"/>
    <x v="6"/>
    <x v="12"/>
    <n v="6646"/>
    <x v="0"/>
  </r>
  <r>
    <x v="20"/>
    <x v="1"/>
    <x v="7"/>
    <x v="12"/>
    <n v="52147"/>
    <x v="0"/>
  </r>
  <r>
    <x v="20"/>
    <x v="1"/>
    <x v="17"/>
    <x v="12"/>
    <n v="27674"/>
    <x v="0"/>
  </r>
  <r>
    <x v="20"/>
    <x v="1"/>
    <x v="23"/>
    <x v="12"/>
    <n v="58364"/>
    <x v="0"/>
  </r>
  <r>
    <x v="20"/>
    <x v="1"/>
    <x v="0"/>
    <x v="13"/>
    <n v="110006"/>
    <x v="0"/>
  </r>
  <r>
    <x v="20"/>
    <x v="1"/>
    <x v="1"/>
    <x v="13"/>
    <n v="284"/>
    <x v="0"/>
  </r>
  <r>
    <x v="20"/>
    <x v="1"/>
    <x v="5"/>
    <x v="13"/>
    <n v="3742"/>
    <x v="0"/>
  </r>
  <r>
    <x v="20"/>
    <x v="1"/>
    <x v="6"/>
    <x v="13"/>
    <n v="1"/>
    <x v="0"/>
  </r>
  <r>
    <x v="20"/>
    <x v="1"/>
    <x v="13"/>
    <x v="13"/>
    <n v="38473"/>
    <x v="0"/>
  </r>
  <r>
    <x v="20"/>
    <x v="1"/>
    <x v="17"/>
    <x v="13"/>
    <n v="38270"/>
    <x v="0"/>
  </r>
  <r>
    <x v="20"/>
    <x v="1"/>
    <x v="23"/>
    <x v="13"/>
    <n v="5220"/>
    <x v="0"/>
  </r>
  <r>
    <x v="20"/>
    <x v="1"/>
    <x v="0"/>
    <x v="14"/>
    <n v="55134"/>
    <x v="0"/>
  </r>
  <r>
    <x v="20"/>
    <x v="1"/>
    <x v="1"/>
    <x v="14"/>
    <n v="433"/>
    <x v="0"/>
  </r>
  <r>
    <x v="20"/>
    <x v="1"/>
    <x v="5"/>
    <x v="14"/>
    <n v="7194"/>
    <x v="0"/>
  </r>
  <r>
    <x v="20"/>
    <x v="1"/>
    <x v="17"/>
    <x v="14"/>
    <n v="39599"/>
    <x v="0"/>
  </r>
  <r>
    <x v="20"/>
    <x v="1"/>
    <x v="23"/>
    <x v="14"/>
    <n v="48"/>
    <x v="0"/>
  </r>
  <r>
    <x v="20"/>
    <x v="1"/>
    <x v="0"/>
    <x v="15"/>
    <n v="15458"/>
    <x v="0"/>
  </r>
  <r>
    <x v="20"/>
    <x v="1"/>
    <x v="1"/>
    <x v="15"/>
    <n v="40545"/>
    <x v="0"/>
  </r>
  <r>
    <x v="20"/>
    <x v="1"/>
    <x v="6"/>
    <x v="15"/>
    <n v="10701"/>
    <x v="0"/>
  </r>
  <r>
    <x v="20"/>
    <x v="1"/>
    <x v="13"/>
    <x v="15"/>
    <n v="1401"/>
    <x v="0"/>
  </r>
  <r>
    <x v="20"/>
    <x v="1"/>
    <x v="17"/>
    <x v="15"/>
    <n v="42175"/>
    <x v="0"/>
  </r>
  <r>
    <x v="20"/>
    <x v="1"/>
    <x v="23"/>
    <x v="15"/>
    <n v="8317"/>
    <x v="0"/>
  </r>
  <r>
    <x v="20"/>
    <x v="1"/>
    <x v="0"/>
    <x v="16"/>
    <n v="50401"/>
    <x v="0"/>
  </r>
  <r>
    <x v="20"/>
    <x v="1"/>
    <x v="1"/>
    <x v="16"/>
    <n v="333"/>
    <x v="0"/>
  </r>
  <r>
    <x v="20"/>
    <x v="1"/>
    <x v="6"/>
    <x v="16"/>
    <n v="2"/>
    <x v="0"/>
  </r>
  <r>
    <x v="20"/>
    <x v="1"/>
    <x v="17"/>
    <x v="16"/>
    <n v="6350"/>
    <x v="0"/>
  </r>
  <r>
    <x v="20"/>
    <x v="1"/>
    <x v="23"/>
    <x v="16"/>
    <n v="21476"/>
    <x v="0"/>
  </r>
  <r>
    <x v="20"/>
    <x v="1"/>
    <x v="0"/>
    <x v="27"/>
    <n v="7028"/>
    <x v="0"/>
  </r>
  <r>
    <x v="20"/>
    <x v="1"/>
    <x v="1"/>
    <x v="27"/>
    <n v="303"/>
    <x v="0"/>
  </r>
  <r>
    <x v="20"/>
    <x v="1"/>
    <x v="5"/>
    <x v="27"/>
    <n v="363"/>
    <x v="0"/>
  </r>
  <r>
    <x v="20"/>
    <x v="1"/>
    <x v="13"/>
    <x v="27"/>
    <n v="8711"/>
    <x v="0"/>
  </r>
  <r>
    <x v="20"/>
    <x v="1"/>
    <x v="17"/>
    <x v="27"/>
    <n v="13191"/>
    <x v="0"/>
  </r>
  <r>
    <x v="20"/>
    <x v="1"/>
    <x v="23"/>
    <x v="27"/>
    <n v="7"/>
    <x v="0"/>
  </r>
  <r>
    <x v="20"/>
    <x v="1"/>
    <x v="0"/>
    <x v="21"/>
    <n v="23586"/>
    <x v="0"/>
  </r>
  <r>
    <x v="20"/>
    <x v="1"/>
    <x v="1"/>
    <x v="21"/>
    <n v="3838"/>
    <x v="0"/>
  </r>
  <r>
    <x v="20"/>
    <x v="1"/>
    <x v="6"/>
    <x v="21"/>
    <n v="23"/>
    <x v="0"/>
  </r>
  <r>
    <x v="20"/>
    <x v="1"/>
    <x v="17"/>
    <x v="21"/>
    <n v="24306"/>
    <x v="0"/>
  </r>
  <r>
    <x v="20"/>
    <x v="1"/>
    <x v="23"/>
    <x v="21"/>
    <n v="44178"/>
    <x v="0"/>
  </r>
  <r>
    <x v="20"/>
    <x v="1"/>
    <x v="0"/>
    <x v="17"/>
    <n v="150614"/>
    <x v="0"/>
  </r>
  <r>
    <x v="20"/>
    <x v="1"/>
    <x v="1"/>
    <x v="17"/>
    <n v="824"/>
    <x v="0"/>
  </r>
  <r>
    <x v="20"/>
    <x v="1"/>
    <x v="3"/>
    <x v="17"/>
    <n v="5915"/>
    <x v="0"/>
  </r>
  <r>
    <x v="20"/>
    <x v="1"/>
    <x v="5"/>
    <x v="17"/>
    <n v="3559"/>
    <x v="0"/>
  </r>
  <r>
    <x v="20"/>
    <x v="1"/>
    <x v="6"/>
    <x v="17"/>
    <n v="6674"/>
    <x v="0"/>
  </r>
  <r>
    <x v="20"/>
    <x v="1"/>
    <x v="12"/>
    <x v="17"/>
    <n v="4487"/>
    <x v="0"/>
  </r>
  <r>
    <x v="20"/>
    <x v="1"/>
    <x v="13"/>
    <x v="17"/>
    <n v="29591"/>
    <x v="0"/>
  </r>
  <r>
    <x v="20"/>
    <x v="1"/>
    <x v="17"/>
    <x v="17"/>
    <n v="346879"/>
    <x v="0"/>
  </r>
  <r>
    <x v="20"/>
    <x v="1"/>
    <x v="23"/>
    <x v="17"/>
    <n v="6066"/>
    <x v="0"/>
  </r>
  <r>
    <x v="20"/>
    <x v="1"/>
    <x v="0"/>
    <x v="18"/>
    <n v="203386"/>
    <x v="0"/>
  </r>
  <r>
    <x v="20"/>
    <x v="1"/>
    <x v="1"/>
    <x v="18"/>
    <n v="1584"/>
    <x v="0"/>
  </r>
  <r>
    <x v="20"/>
    <x v="1"/>
    <x v="4"/>
    <x v="18"/>
    <n v="150"/>
    <x v="0"/>
  </r>
  <r>
    <x v="20"/>
    <x v="1"/>
    <x v="5"/>
    <x v="18"/>
    <n v="1424"/>
    <x v="0"/>
  </r>
  <r>
    <x v="20"/>
    <x v="1"/>
    <x v="12"/>
    <x v="18"/>
    <n v="12595"/>
    <x v="0"/>
  </r>
  <r>
    <x v="20"/>
    <x v="1"/>
    <x v="13"/>
    <x v="18"/>
    <n v="555712"/>
    <x v="0"/>
  </r>
  <r>
    <x v="20"/>
    <x v="1"/>
    <x v="17"/>
    <x v="18"/>
    <n v="103609"/>
    <x v="0"/>
  </r>
  <r>
    <x v="20"/>
    <x v="1"/>
    <x v="23"/>
    <x v="18"/>
    <n v="915"/>
    <x v="0"/>
  </r>
  <r>
    <x v="20"/>
    <x v="1"/>
    <x v="0"/>
    <x v="24"/>
    <n v="83964"/>
    <x v="0"/>
  </r>
  <r>
    <x v="20"/>
    <x v="1"/>
    <x v="1"/>
    <x v="24"/>
    <n v="840"/>
    <x v="0"/>
  </r>
  <r>
    <x v="20"/>
    <x v="1"/>
    <x v="2"/>
    <x v="24"/>
    <n v="4167"/>
    <x v="0"/>
  </r>
  <r>
    <x v="20"/>
    <x v="1"/>
    <x v="5"/>
    <x v="24"/>
    <n v="1756"/>
    <x v="0"/>
  </r>
  <r>
    <x v="20"/>
    <x v="1"/>
    <x v="6"/>
    <x v="24"/>
    <n v="62648"/>
    <x v="0"/>
  </r>
  <r>
    <x v="20"/>
    <x v="1"/>
    <x v="7"/>
    <x v="24"/>
    <n v="1500"/>
    <x v="0"/>
  </r>
  <r>
    <x v="20"/>
    <x v="1"/>
    <x v="12"/>
    <x v="24"/>
    <n v="9834"/>
    <x v="0"/>
  </r>
  <r>
    <x v="20"/>
    <x v="1"/>
    <x v="13"/>
    <x v="24"/>
    <n v="178002"/>
    <x v="0"/>
  </r>
  <r>
    <x v="20"/>
    <x v="1"/>
    <x v="17"/>
    <x v="24"/>
    <n v="353810"/>
    <x v="0"/>
  </r>
  <r>
    <x v="20"/>
    <x v="1"/>
    <x v="23"/>
    <x v="24"/>
    <n v="114890"/>
    <x v="0"/>
  </r>
  <r>
    <x v="21"/>
    <x v="1"/>
    <x v="0"/>
    <x v="0"/>
    <n v="6172791"/>
    <x v="0"/>
  </r>
  <r>
    <x v="21"/>
    <x v="1"/>
    <x v="1"/>
    <x v="0"/>
    <n v="318632"/>
    <x v="0"/>
  </r>
  <r>
    <x v="21"/>
    <x v="1"/>
    <x v="2"/>
    <x v="0"/>
    <n v="12874"/>
    <x v="0"/>
  </r>
  <r>
    <x v="21"/>
    <x v="1"/>
    <x v="3"/>
    <x v="0"/>
    <n v="341021"/>
    <x v="0"/>
  </r>
  <r>
    <x v="21"/>
    <x v="1"/>
    <x v="4"/>
    <x v="0"/>
    <n v="7535"/>
    <x v="0"/>
  </r>
  <r>
    <x v="21"/>
    <x v="1"/>
    <x v="5"/>
    <x v="0"/>
    <n v="1229849"/>
    <x v="0"/>
  </r>
  <r>
    <x v="21"/>
    <x v="1"/>
    <x v="6"/>
    <x v="0"/>
    <n v="14060214"/>
    <x v="0"/>
  </r>
  <r>
    <x v="21"/>
    <x v="1"/>
    <x v="7"/>
    <x v="0"/>
    <n v="-8480"/>
    <x v="0"/>
  </r>
  <r>
    <x v="21"/>
    <x v="1"/>
    <x v="8"/>
    <x v="0"/>
    <n v="3425"/>
    <x v="0"/>
  </r>
  <r>
    <x v="21"/>
    <x v="1"/>
    <x v="11"/>
    <x v="0"/>
    <n v="10857"/>
    <x v="0"/>
  </r>
  <r>
    <x v="21"/>
    <x v="1"/>
    <x v="12"/>
    <x v="0"/>
    <n v="777383"/>
    <x v="0"/>
  </r>
  <r>
    <x v="21"/>
    <x v="1"/>
    <x v="13"/>
    <x v="0"/>
    <n v="1002876"/>
    <x v="0"/>
  </r>
  <r>
    <x v="21"/>
    <x v="1"/>
    <x v="14"/>
    <x v="0"/>
    <n v="3023"/>
    <x v="0"/>
  </r>
  <r>
    <x v="21"/>
    <x v="1"/>
    <x v="23"/>
    <x v="0"/>
    <n v="11215841"/>
    <x v="0"/>
  </r>
  <r>
    <x v="21"/>
    <x v="1"/>
    <x v="0"/>
    <x v="1"/>
    <n v="1299179"/>
    <x v="0"/>
  </r>
  <r>
    <x v="21"/>
    <x v="1"/>
    <x v="1"/>
    <x v="1"/>
    <n v="48756"/>
    <x v="0"/>
  </r>
  <r>
    <x v="21"/>
    <x v="1"/>
    <x v="3"/>
    <x v="1"/>
    <n v="70604"/>
    <x v="0"/>
  </r>
  <r>
    <x v="21"/>
    <x v="1"/>
    <x v="4"/>
    <x v="1"/>
    <n v="712"/>
    <x v="0"/>
  </r>
  <r>
    <x v="21"/>
    <x v="1"/>
    <x v="5"/>
    <x v="1"/>
    <n v="113389"/>
    <x v="0"/>
  </r>
  <r>
    <x v="21"/>
    <x v="1"/>
    <x v="6"/>
    <x v="1"/>
    <n v="2364157"/>
    <x v="0"/>
  </r>
  <r>
    <x v="21"/>
    <x v="1"/>
    <x v="8"/>
    <x v="1"/>
    <n v="6865"/>
    <x v="0"/>
  </r>
  <r>
    <x v="21"/>
    <x v="1"/>
    <x v="12"/>
    <x v="1"/>
    <n v="87154"/>
    <x v="0"/>
  </r>
  <r>
    <x v="21"/>
    <x v="1"/>
    <x v="13"/>
    <x v="1"/>
    <n v="1009523"/>
    <x v="0"/>
  </r>
  <r>
    <x v="21"/>
    <x v="1"/>
    <x v="23"/>
    <x v="1"/>
    <n v="235934"/>
    <x v="0"/>
  </r>
  <r>
    <x v="21"/>
    <x v="1"/>
    <x v="0"/>
    <x v="2"/>
    <n v="1222748"/>
    <x v="0"/>
  </r>
  <r>
    <x v="21"/>
    <x v="1"/>
    <x v="1"/>
    <x v="2"/>
    <n v="38800"/>
    <x v="0"/>
  </r>
  <r>
    <x v="21"/>
    <x v="1"/>
    <x v="3"/>
    <x v="2"/>
    <n v="21181"/>
    <x v="0"/>
  </r>
  <r>
    <x v="21"/>
    <x v="1"/>
    <x v="5"/>
    <x v="2"/>
    <n v="88671"/>
    <x v="0"/>
  </r>
  <r>
    <x v="21"/>
    <x v="1"/>
    <x v="6"/>
    <x v="2"/>
    <n v="277182"/>
    <x v="0"/>
  </r>
  <r>
    <x v="21"/>
    <x v="1"/>
    <x v="7"/>
    <x v="2"/>
    <n v="-969"/>
    <x v="0"/>
  </r>
  <r>
    <x v="21"/>
    <x v="1"/>
    <x v="8"/>
    <x v="2"/>
    <n v="9350"/>
    <x v="0"/>
  </r>
  <r>
    <x v="21"/>
    <x v="1"/>
    <x v="12"/>
    <x v="2"/>
    <n v="82391"/>
    <x v="0"/>
  </r>
  <r>
    <x v="21"/>
    <x v="1"/>
    <x v="13"/>
    <x v="2"/>
    <n v="210019"/>
    <x v="0"/>
  </r>
  <r>
    <x v="21"/>
    <x v="1"/>
    <x v="23"/>
    <x v="2"/>
    <n v="192427"/>
    <x v="0"/>
  </r>
  <r>
    <x v="21"/>
    <x v="1"/>
    <x v="0"/>
    <x v="4"/>
    <n v="169304"/>
    <x v="0"/>
  </r>
  <r>
    <x v="21"/>
    <x v="1"/>
    <x v="1"/>
    <x v="4"/>
    <n v="796"/>
    <x v="0"/>
  </r>
  <r>
    <x v="21"/>
    <x v="1"/>
    <x v="3"/>
    <x v="4"/>
    <n v="29782"/>
    <x v="0"/>
  </r>
  <r>
    <x v="21"/>
    <x v="1"/>
    <x v="5"/>
    <x v="4"/>
    <n v="305623"/>
    <x v="0"/>
  </r>
  <r>
    <x v="21"/>
    <x v="1"/>
    <x v="6"/>
    <x v="4"/>
    <n v="3023181"/>
    <x v="0"/>
  </r>
  <r>
    <x v="21"/>
    <x v="1"/>
    <x v="12"/>
    <x v="4"/>
    <n v="93742"/>
    <x v="0"/>
  </r>
  <r>
    <x v="21"/>
    <x v="1"/>
    <x v="13"/>
    <x v="4"/>
    <n v="27127"/>
    <x v="0"/>
  </r>
  <r>
    <x v="21"/>
    <x v="1"/>
    <x v="23"/>
    <x v="4"/>
    <n v="499479"/>
    <x v="0"/>
  </r>
  <r>
    <x v="21"/>
    <x v="1"/>
    <x v="0"/>
    <x v="5"/>
    <n v="1453259"/>
    <x v="0"/>
  </r>
  <r>
    <x v="21"/>
    <x v="1"/>
    <x v="1"/>
    <x v="5"/>
    <n v="4909"/>
    <x v="0"/>
  </r>
  <r>
    <x v="21"/>
    <x v="1"/>
    <x v="3"/>
    <x v="5"/>
    <n v="24433"/>
    <x v="0"/>
  </r>
  <r>
    <x v="21"/>
    <x v="1"/>
    <x v="5"/>
    <x v="5"/>
    <n v="55380"/>
    <x v="0"/>
  </r>
  <r>
    <x v="21"/>
    <x v="1"/>
    <x v="6"/>
    <x v="5"/>
    <n v="100065"/>
    <x v="0"/>
  </r>
  <r>
    <x v="21"/>
    <x v="1"/>
    <x v="7"/>
    <x v="5"/>
    <n v="57909"/>
    <x v="0"/>
  </r>
  <r>
    <x v="21"/>
    <x v="1"/>
    <x v="12"/>
    <x v="5"/>
    <n v="90605"/>
    <x v="0"/>
  </r>
  <r>
    <x v="21"/>
    <x v="1"/>
    <x v="13"/>
    <x v="5"/>
    <n v="87241"/>
    <x v="0"/>
  </r>
  <r>
    <x v="21"/>
    <x v="1"/>
    <x v="23"/>
    <x v="5"/>
    <n v="103507"/>
    <x v="0"/>
  </r>
  <r>
    <x v="21"/>
    <x v="1"/>
    <x v="0"/>
    <x v="3"/>
    <n v="119397"/>
    <x v="0"/>
  </r>
  <r>
    <x v="21"/>
    <x v="1"/>
    <x v="1"/>
    <x v="3"/>
    <n v="29366"/>
    <x v="0"/>
  </r>
  <r>
    <x v="21"/>
    <x v="1"/>
    <x v="3"/>
    <x v="3"/>
    <n v="145286"/>
    <x v="0"/>
  </r>
  <r>
    <x v="21"/>
    <x v="1"/>
    <x v="5"/>
    <x v="3"/>
    <n v="59155"/>
    <x v="0"/>
  </r>
  <r>
    <x v="21"/>
    <x v="1"/>
    <x v="6"/>
    <x v="3"/>
    <n v="149842"/>
    <x v="0"/>
  </r>
  <r>
    <x v="21"/>
    <x v="1"/>
    <x v="12"/>
    <x v="3"/>
    <n v="26511"/>
    <x v="0"/>
  </r>
  <r>
    <x v="21"/>
    <x v="1"/>
    <x v="13"/>
    <x v="3"/>
    <n v="8217"/>
    <x v="0"/>
  </r>
  <r>
    <x v="21"/>
    <x v="1"/>
    <x v="23"/>
    <x v="3"/>
    <n v="319054"/>
    <x v="0"/>
  </r>
  <r>
    <x v="21"/>
    <x v="1"/>
    <x v="0"/>
    <x v="6"/>
    <n v="103214"/>
    <x v="0"/>
  </r>
  <r>
    <x v="21"/>
    <x v="1"/>
    <x v="1"/>
    <x v="6"/>
    <n v="59421"/>
    <x v="0"/>
  </r>
  <r>
    <x v="21"/>
    <x v="1"/>
    <x v="3"/>
    <x v="6"/>
    <n v="2138"/>
    <x v="0"/>
  </r>
  <r>
    <x v="21"/>
    <x v="1"/>
    <x v="5"/>
    <x v="6"/>
    <n v="80216"/>
    <x v="0"/>
  </r>
  <r>
    <x v="21"/>
    <x v="1"/>
    <x v="6"/>
    <x v="6"/>
    <n v="68663"/>
    <x v="0"/>
  </r>
  <r>
    <x v="21"/>
    <x v="1"/>
    <x v="8"/>
    <x v="6"/>
    <n v="20862"/>
    <x v="0"/>
  </r>
  <r>
    <x v="21"/>
    <x v="1"/>
    <x v="12"/>
    <x v="6"/>
    <n v="13886"/>
    <x v="0"/>
  </r>
  <r>
    <x v="21"/>
    <x v="1"/>
    <x v="13"/>
    <x v="6"/>
    <n v="651256"/>
    <x v="0"/>
  </r>
  <r>
    <x v="21"/>
    <x v="1"/>
    <x v="23"/>
    <x v="6"/>
    <n v="111386"/>
    <x v="0"/>
  </r>
  <r>
    <x v="21"/>
    <x v="1"/>
    <x v="0"/>
    <x v="7"/>
    <n v="252524"/>
    <x v="0"/>
  </r>
  <r>
    <x v="21"/>
    <x v="1"/>
    <x v="1"/>
    <x v="7"/>
    <n v="-9946"/>
    <x v="0"/>
  </r>
  <r>
    <x v="21"/>
    <x v="1"/>
    <x v="3"/>
    <x v="7"/>
    <n v="8704"/>
    <x v="0"/>
  </r>
  <r>
    <x v="21"/>
    <x v="1"/>
    <x v="5"/>
    <x v="7"/>
    <n v="121998"/>
    <x v="0"/>
  </r>
  <r>
    <x v="21"/>
    <x v="1"/>
    <x v="6"/>
    <x v="7"/>
    <n v="17251"/>
    <x v="0"/>
  </r>
  <r>
    <x v="21"/>
    <x v="1"/>
    <x v="8"/>
    <x v="7"/>
    <n v="48399"/>
    <x v="0"/>
  </r>
  <r>
    <x v="21"/>
    <x v="1"/>
    <x v="12"/>
    <x v="7"/>
    <n v="26472"/>
    <x v="0"/>
  </r>
  <r>
    <x v="21"/>
    <x v="1"/>
    <x v="13"/>
    <x v="7"/>
    <n v="165900"/>
    <x v="0"/>
  </r>
  <r>
    <x v="21"/>
    <x v="1"/>
    <x v="14"/>
    <x v="7"/>
    <n v="18428"/>
    <x v="0"/>
  </r>
  <r>
    <x v="21"/>
    <x v="1"/>
    <x v="23"/>
    <x v="7"/>
    <n v="378911"/>
    <x v="0"/>
  </r>
  <r>
    <x v="21"/>
    <x v="1"/>
    <x v="0"/>
    <x v="8"/>
    <n v="98059"/>
    <x v="0"/>
  </r>
  <r>
    <x v="21"/>
    <x v="1"/>
    <x v="1"/>
    <x v="8"/>
    <n v="84"/>
    <x v="0"/>
  </r>
  <r>
    <x v="21"/>
    <x v="1"/>
    <x v="3"/>
    <x v="8"/>
    <n v="4415"/>
    <x v="0"/>
  </r>
  <r>
    <x v="21"/>
    <x v="1"/>
    <x v="5"/>
    <x v="8"/>
    <n v="8726"/>
    <x v="0"/>
  </r>
  <r>
    <x v="21"/>
    <x v="1"/>
    <x v="6"/>
    <x v="8"/>
    <n v="5161"/>
    <x v="0"/>
  </r>
  <r>
    <x v="21"/>
    <x v="1"/>
    <x v="8"/>
    <x v="8"/>
    <n v="1823"/>
    <x v="0"/>
  </r>
  <r>
    <x v="21"/>
    <x v="1"/>
    <x v="12"/>
    <x v="8"/>
    <n v="19058"/>
    <x v="0"/>
  </r>
  <r>
    <x v="21"/>
    <x v="1"/>
    <x v="13"/>
    <x v="8"/>
    <n v="14926"/>
    <x v="0"/>
  </r>
  <r>
    <x v="21"/>
    <x v="1"/>
    <x v="14"/>
    <x v="8"/>
    <n v="8424"/>
    <x v="0"/>
  </r>
  <r>
    <x v="21"/>
    <x v="1"/>
    <x v="23"/>
    <x v="8"/>
    <n v="53893"/>
    <x v="0"/>
  </r>
  <r>
    <x v="21"/>
    <x v="1"/>
    <x v="0"/>
    <x v="9"/>
    <n v="222608"/>
    <x v="0"/>
  </r>
  <r>
    <x v="21"/>
    <x v="1"/>
    <x v="3"/>
    <x v="9"/>
    <n v="6456"/>
    <x v="0"/>
  </r>
  <r>
    <x v="21"/>
    <x v="1"/>
    <x v="5"/>
    <x v="9"/>
    <n v="3754"/>
    <x v="0"/>
  </r>
  <r>
    <x v="21"/>
    <x v="1"/>
    <x v="6"/>
    <x v="9"/>
    <n v="113720"/>
    <x v="0"/>
  </r>
  <r>
    <x v="21"/>
    <x v="1"/>
    <x v="12"/>
    <x v="9"/>
    <n v="2585"/>
    <x v="0"/>
  </r>
  <r>
    <x v="21"/>
    <x v="1"/>
    <x v="13"/>
    <x v="9"/>
    <n v="39475"/>
    <x v="0"/>
  </r>
  <r>
    <x v="21"/>
    <x v="1"/>
    <x v="23"/>
    <x v="9"/>
    <n v="30353"/>
    <x v="0"/>
  </r>
  <r>
    <x v="21"/>
    <x v="1"/>
    <x v="0"/>
    <x v="10"/>
    <n v="5529"/>
    <x v="0"/>
  </r>
  <r>
    <x v="21"/>
    <x v="1"/>
    <x v="3"/>
    <x v="10"/>
    <n v="4485"/>
    <x v="0"/>
  </r>
  <r>
    <x v="21"/>
    <x v="1"/>
    <x v="5"/>
    <x v="10"/>
    <n v="52797"/>
    <x v="0"/>
  </r>
  <r>
    <x v="21"/>
    <x v="1"/>
    <x v="6"/>
    <x v="10"/>
    <n v="40050"/>
    <x v="0"/>
  </r>
  <r>
    <x v="21"/>
    <x v="1"/>
    <x v="12"/>
    <x v="10"/>
    <n v="297"/>
    <x v="0"/>
  </r>
  <r>
    <x v="21"/>
    <x v="1"/>
    <x v="13"/>
    <x v="10"/>
    <n v="6708"/>
    <x v="0"/>
  </r>
  <r>
    <x v="21"/>
    <x v="1"/>
    <x v="23"/>
    <x v="10"/>
    <n v="11506"/>
    <x v="0"/>
  </r>
  <r>
    <x v="21"/>
    <x v="1"/>
    <x v="0"/>
    <x v="11"/>
    <n v="151973"/>
    <x v="0"/>
  </r>
  <r>
    <x v="21"/>
    <x v="1"/>
    <x v="1"/>
    <x v="11"/>
    <n v="491"/>
    <x v="0"/>
  </r>
  <r>
    <x v="21"/>
    <x v="1"/>
    <x v="5"/>
    <x v="11"/>
    <n v="9609"/>
    <x v="0"/>
  </r>
  <r>
    <x v="21"/>
    <x v="1"/>
    <x v="12"/>
    <x v="11"/>
    <n v="4146"/>
    <x v="0"/>
  </r>
  <r>
    <x v="21"/>
    <x v="1"/>
    <x v="13"/>
    <x v="11"/>
    <n v="18004"/>
    <x v="0"/>
  </r>
  <r>
    <x v="21"/>
    <x v="1"/>
    <x v="14"/>
    <x v="11"/>
    <n v="1598"/>
    <x v="0"/>
  </r>
  <r>
    <x v="21"/>
    <x v="1"/>
    <x v="23"/>
    <x v="11"/>
    <n v="5948"/>
    <x v="0"/>
  </r>
  <r>
    <x v="21"/>
    <x v="1"/>
    <x v="0"/>
    <x v="12"/>
    <n v="374"/>
    <x v="0"/>
  </r>
  <r>
    <x v="21"/>
    <x v="1"/>
    <x v="1"/>
    <x v="12"/>
    <n v="7240"/>
    <x v="0"/>
  </r>
  <r>
    <x v="21"/>
    <x v="1"/>
    <x v="3"/>
    <x v="12"/>
    <n v="3937"/>
    <x v="0"/>
  </r>
  <r>
    <x v="21"/>
    <x v="1"/>
    <x v="5"/>
    <x v="12"/>
    <n v="5926"/>
    <x v="0"/>
  </r>
  <r>
    <x v="21"/>
    <x v="1"/>
    <x v="6"/>
    <x v="12"/>
    <n v="117154"/>
    <x v="0"/>
  </r>
  <r>
    <x v="21"/>
    <x v="1"/>
    <x v="12"/>
    <x v="12"/>
    <n v="10339"/>
    <x v="0"/>
  </r>
  <r>
    <x v="21"/>
    <x v="1"/>
    <x v="23"/>
    <x v="12"/>
    <n v="135"/>
    <x v="0"/>
  </r>
  <r>
    <x v="21"/>
    <x v="1"/>
    <x v="0"/>
    <x v="13"/>
    <n v="97072"/>
    <x v="0"/>
  </r>
  <r>
    <x v="21"/>
    <x v="1"/>
    <x v="1"/>
    <x v="13"/>
    <n v="877"/>
    <x v="0"/>
  </r>
  <r>
    <x v="21"/>
    <x v="1"/>
    <x v="5"/>
    <x v="13"/>
    <n v="1328"/>
    <x v="0"/>
  </r>
  <r>
    <x v="21"/>
    <x v="1"/>
    <x v="6"/>
    <x v="13"/>
    <n v="2945"/>
    <x v="0"/>
  </r>
  <r>
    <x v="21"/>
    <x v="1"/>
    <x v="12"/>
    <x v="13"/>
    <n v="22274"/>
    <x v="0"/>
  </r>
  <r>
    <x v="21"/>
    <x v="1"/>
    <x v="13"/>
    <x v="13"/>
    <n v="17794"/>
    <x v="0"/>
  </r>
  <r>
    <x v="21"/>
    <x v="1"/>
    <x v="23"/>
    <x v="13"/>
    <n v="220306"/>
    <x v="0"/>
  </r>
  <r>
    <x v="21"/>
    <x v="1"/>
    <x v="0"/>
    <x v="14"/>
    <n v="346859"/>
    <x v="0"/>
  </r>
  <r>
    <x v="21"/>
    <x v="1"/>
    <x v="1"/>
    <x v="14"/>
    <n v="2440"/>
    <x v="0"/>
  </r>
  <r>
    <x v="21"/>
    <x v="1"/>
    <x v="5"/>
    <x v="14"/>
    <n v="49080"/>
    <x v="0"/>
  </r>
  <r>
    <x v="21"/>
    <x v="1"/>
    <x v="6"/>
    <x v="14"/>
    <n v="277359"/>
    <x v="0"/>
  </r>
  <r>
    <x v="21"/>
    <x v="1"/>
    <x v="11"/>
    <x v="14"/>
    <n v="33500"/>
    <x v="0"/>
  </r>
  <r>
    <x v="21"/>
    <x v="1"/>
    <x v="12"/>
    <x v="14"/>
    <n v="35424"/>
    <x v="0"/>
  </r>
  <r>
    <x v="21"/>
    <x v="1"/>
    <x v="13"/>
    <x v="14"/>
    <n v="160682"/>
    <x v="0"/>
  </r>
  <r>
    <x v="21"/>
    <x v="1"/>
    <x v="23"/>
    <x v="14"/>
    <n v="213958"/>
    <x v="0"/>
  </r>
  <r>
    <x v="21"/>
    <x v="1"/>
    <x v="0"/>
    <x v="15"/>
    <n v="92435"/>
    <x v="0"/>
  </r>
  <r>
    <x v="21"/>
    <x v="1"/>
    <x v="1"/>
    <x v="15"/>
    <n v="67"/>
    <x v="0"/>
  </r>
  <r>
    <x v="21"/>
    <x v="1"/>
    <x v="12"/>
    <x v="15"/>
    <n v="6255"/>
    <x v="0"/>
  </r>
  <r>
    <x v="21"/>
    <x v="1"/>
    <x v="0"/>
    <x v="16"/>
    <n v="3736"/>
    <x v="0"/>
  </r>
  <r>
    <x v="21"/>
    <x v="1"/>
    <x v="1"/>
    <x v="16"/>
    <n v="14058"/>
    <x v="0"/>
  </r>
  <r>
    <x v="21"/>
    <x v="1"/>
    <x v="5"/>
    <x v="16"/>
    <n v="8933"/>
    <x v="0"/>
  </r>
  <r>
    <x v="21"/>
    <x v="1"/>
    <x v="6"/>
    <x v="16"/>
    <n v="5725"/>
    <x v="0"/>
  </r>
  <r>
    <x v="21"/>
    <x v="1"/>
    <x v="12"/>
    <x v="16"/>
    <n v="35425"/>
    <x v="0"/>
  </r>
  <r>
    <x v="21"/>
    <x v="1"/>
    <x v="23"/>
    <x v="16"/>
    <n v="1458"/>
    <x v="0"/>
  </r>
  <r>
    <x v="21"/>
    <x v="1"/>
    <x v="0"/>
    <x v="21"/>
    <n v="236529"/>
    <x v="0"/>
  </r>
  <r>
    <x v="21"/>
    <x v="1"/>
    <x v="3"/>
    <x v="21"/>
    <n v="770"/>
    <x v="0"/>
  </r>
  <r>
    <x v="21"/>
    <x v="1"/>
    <x v="5"/>
    <x v="21"/>
    <n v="22"/>
    <x v="0"/>
  </r>
  <r>
    <x v="21"/>
    <x v="1"/>
    <x v="6"/>
    <x v="21"/>
    <n v="-2620"/>
    <x v="0"/>
  </r>
  <r>
    <x v="21"/>
    <x v="1"/>
    <x v="12"/>
    <x v="21"/>
    <n v="1247"/>
    <x v="0"/>
  </r>
  <r>
    <x v="21"/>
    <x v="1"/>
    <x v="13"/>
    <x v="21"/>
    <n v="900"/>
    <x v="0"/>
  </r>
  <r>
    <x v="21"/>
    <x v="1"/>
    <x v="23"/>
    <x v="21"/>
    <n v="59587"/>
    <x v="0"/>
  </r>
  <r>
    <x v="21"/>
    <x v="1"/>
    <x v="0"/>
    <x v="17"/>
    <n v="3615"/>
    <x v="0"/>
  </r>
  <r>
    <x v="21"/>
    <x v="1"/>
    <x v="5"/>
    <x v="17"/>
    <n v="15473"/>
    <x v="0"/>
  </r>
  <r>
    <x v="21"/>
    <x v="1"/>
    <x v="6"/>
    <x v="17"/>
    <n v="91184"/>
    <x v="0"/>
  </r>
  <r>
    <x v="21"/>
    <x v="1"/>
    <x v="12"/>
    <x v="17"/>
    <n v="9058"/>
    <x v="0"/>
  </r>
  <r>
    <x v="21"/>
    <x v="1"/>
    <x v="23"/>
    <x v="17"/>
    <n v="65240"/>
    <x v="0"/>
  </r>
  <r>
    <x v="21"/>
    <x v="1"/>
    <x v="0"/>
    <x v="18"/>
    <n v="289661"/>
    <x v="0"/>
  </r>
  <r>
    <x v="21"/>
    <x v="1"/>
    <x v="1"/>
    <x v="18"/>
    <n v="1164"/>
    <x v="0"/>
  </r>
  <r>
    <x v="21"/>
    <x v="1"/>
    <x v="2"/>
    <x v="18"/>
    <n v="34256"/>
    <x v="0"/>
  </r>
  <r>
    <x v="21"/>
    <x v="1"/>
    <x v="3"/>
    <x v="18"/>
    <n v="10933"/>
    <x v="0"/>
  </r>
  <r>
    <x v="21"/>
    <x v="1"/>
    <x v="5"/>
    <x v="18"/>
    <n v="11545"/>
    <x v="0"/>
  </r>
  <r>
    <x v="21"/>
    <x v="1"/>
    <x v="6"/>
    <x v="18"/>
    <n v="910688"/>
    <x v="0"/>
  </r>
  <r>
    <x v="21"/>
    <x v="1"/>
    <x v="7"/>
    <x v="18"/>
    <n v="721"/>
    <x v="0"/>
  </r>
  <r>
    <x v="21"/>
    <x v="1"/>
    <x v="12"/>
    <x v="18"/>
    <n v="13362"/>
    <x v="0"/>
  </r>
  <r>
    <x v="21"/>
    <x v="1"/>
    <x v="13"/>
    <x v="18"/>
    <n v="109100"/>
    <x v="0"/>
  </r>
  <r>
    <x v="21"/>
    <x v="1"/>
    <x v="14"/>
    <x v="18"/>
    <n v="6471"/>
    <x v="0"/>
  </r>
  <r>
    <x v="21"/>
    <x v="1"/>
    <x v="23"/>
    <x v="18"/>
    <n v="18215"/>
    <x v="0"/>
  </r>
  <r>
    <x v="21"/>
    <x v="1"/>
    <x v="0"/>
    <x v="25"/>
    <n v="100258"/>
    <x v="0"/>
  </r>
  <r>
    <x v="21"/>
    <x v="1"/>
    <x v="5"/>
    <x v="25"/>
    <n v="569"/>
    <x v="0"/>
  </r>
  <r>
    <x v="21"/>
    <x v="1"/>
    <x v="12"/>
    <x v="25"/>
    <n v="5170"/>
    <x v="0"/>
  </r>
  <r>
    <x v="21"/>
    <x v="1"/>
    <x v="23"/>
    <x v="25"/>
    <n v="45720"/>
    <x v="0"/>
  </r>
  <r>
    <x v="21"/>
    <x v="1"/>
    <x v="17"/>
    <x v="24"/>
    <n v="143592"/>
    <x v="0"/>
  </r>
  <r>
    <x v="21"/>
    <x v="1"/>
    <x v="23"/>
    <x v="24"/>
    <n v="37294"/>
    <x v="0"/>
  </r>
  <r>
    <x v="22"/>
    <x v="1"/>
    <x v="1"/>
    <x v="0"/>
    <n v="73531"/>
    <x v="0"/>
  </r>
  <r>
    <x v="22"/>
    <x v="1"/>
    <x v="2"/>
    <x v="0"/>
    <n v="5600"/>
    <x v="0"/>
  </r>
  <r>
    <x v="22"/>
    <x v="1"/>
    <x v="5"/>
    <x v="0"/>
    <n v="3600"/>
    <x v="0"/>
  </r>
  <r>
    <x v="23"/>
    <x v="1"/>
    <x v="11"/>
    <x v="0"/>
    <n v="201049"/>
    <x v="0"/>
  </r>
  <r>
    <x v="23"/>
    <x v="1"/>
    <x v="13"/>
    <x v="0"/>
    <n v="131214"/>
    <x v="0"/>
  </r>
  <r>
    <x v="23"/>
    <x v="1"/>
    <x v="24"/>
    <x v="0"/>
    <n v="8202962"/>
    <x v="0"/>
  </r>
  <r>
    <x v="23"/>
    <x v="1"/>
    <x v="15"/>
    <x v="0"/>
    <n v="1280382"/>
    <x v="0"/>
  </r>
  <r>
    <x v="23"/>
    <x v="1"/>
    <x v="20"/>
    <x v="0"/>
    <n v="5064664"/>
    <x v="0"/>
  </r>
  <r>
    <x v="23"/>
    <x v="1"/>
    <x v="17"/>
    <x v="0"/>
    <n v="7212"/>
    <x v="0"/>
  </r>
  <r>
    <x v="23"/>
    <x v="1"/>
    <x v="13"/>
    <x v="1"/>
    <n v="9383"/>
    <x v="0"/>
  </r>
  <r>
    <x v="23"/>
    <x v="1"/>
    <x v="24"/>
    <x v="1"/>
    <n v="673625"/>
    <x v="0"/>
  </r>
  <r>
    <x v="23"/>
    <x v="1"/>
    <x v="15"/>
    <x v="1"/>
    <n v="458645"/>
    <x v="0"/>
  </r>
  <r>
    <x v="23"/>
    <x v="1"/>
    <x v="20"/>
    <x v="1"/>
    <n v="1107375"/>
    <x v="0"/>
  </r>
  <r>
    <x v="23"/>
    <x v="1"/>
    <x v="24"/>
    <x v="2"/>
    <n v="866412"/>
    <x v="0"/>
  </r>
  <r>
    <x v="23"/>
    <x v="1"/>
    <x v="15"/>
    <x v="2"/>
    <n v="482116"/>
    <x v="0"/>
  </r>
  <r>
    <x v="23"/>
    <x v="1"/>
    <x v="20"/>
    <x v="2"/>
    <n v="849294"/>
    <x v="0"/>
  </r>
  <r>
    <x v="23"/>
    <x v="1"/>
    <x v="17"/>
    <x v="2"/>
    <n v="13388"/>
    <x v="0"/>
  </r>
  <r>
    <x v="23"/>
    <x v="1"/>
    <x v="24"/>
    <x v="4"/>
    <n v="1288447"/>
    <x v="0"/>
  </r>
  <r>
    <x v="23"/>
    <x v="1"/>
    <x v="15"/>
    <x v="4"/>
    <n v="39781"/>
    <x v="0"/>
  </r>
  <r>
    <x v="23"/>
    <x v="1"/>
    <x v="20"/>
    <x v="4"/>
    <n v="516468"/>
    <x v="0"/>
  </r>
  <r>
    <x v="23"/>
    <x v="1"/>
    <x v="17"/>
    <x v="4"/>
    <n v="11321"/>
    <x v="0"/>
  </r>
  <r>
    <x v="23"/>
    <x v="1"/>
    <x v="11"/>
    <x v="5"/>
    <n v="38441"/>
    <x v="0"/>
  </r>
  <r>
    <x v="23"/>
    <x v="1"/>
    <x v="13"/>
    <x v="5"/>
    <n v="32784"/>
    <x v="0"/>
  </r>
  <r>
    <x v="23"/>
    <x v="1"/>
    <x v="24"/>
    <x v="5"/>
    <n v="935225"/>
    <x v="0"/>
  </r>
  <r>
    <x v="23"/>
    <x v="1"/>
    <x v="15"/>
    <x v="5"/>
    <n v="195266"/>
    <x v="0"/>
  </r>
  <r>
    <x v="23"/>
    <x v="1"/>
    <x v="20"/>
    <x v="5"/>
    <n v="236854"/>
    <x v="0"/>
  </r>
  <r>
    <x v="23"/>
    <x v="1"/>
    <x v="24"/>
    <x v="3"/>
    <n v="32551"/>
    <x v="0"/>
  </r>
  <r>
    <x v="23"/>
    <x v="1"/>
    <x v="15"/>
    <x v="3"/>
    <n v="14951"/>
    <x v="0"/>
  </r>
  <r>
    <x v="23"/>
    <x v="1"/>
    <x v="20"/>
    <x v="3"/>
    <n v="11343"/>
    <x v="0"/>
  </r>
  <r>
    <x v="23"/>
    <x v="1"/>
    <x v="24"/>
    <x v="6"/>
    <n v="583115"/>
    <x v="0"/>
  </r>
  <r>
    <x v="23"/>
    <x v="1"/>
    <x v="15"/>
    <x v="6"/>
    <n v="97731"/>
    <x v="0"/>
  </r>
  <r>
    <x v="23"/>
    <x v="1"/>
    <x v="20"/>
    <x v="6"/>
    <n v="210335"/>
    <x v="0"/>
  </r>
  <r>
    <x v="23"/>
    <x v="1"/>
    <x v="15"/>
    <x v="7"/>
    <n v="7069"/>
    <x v="0"/>
  </r>
  <r>
    <x v="23"/>
    <x v="1"/>
    <x v="20"/>
    <x v="7"/>
    <n v="3691"/>
    <x v="0"/>
  </r>
  <r>
    <x v="23"/>
    <x v="1"/>
    <x v="24"/>
    <x v="14"/>
    <n v="67803"/>
    <x v="0"/>
  </r>
  <r>
    <x v="23"/>
    <x v="1"/>
    <x v="15"/>
    <x v="14"/>
    <n v="50551"/>
    <x v="0"/>
  </r>
  <r>
    <x v="24"/>
    <x v="1"/>
    <x v="0"/>
    <x v="0"/>
    <n v="21371639"/>
    <x v="0"/>
  </r>
  <r>
    <x v="24"/>
    <x v="1"/>
    <x v="1"/>
    <x v="0"/>
    <n v="255056"/>
    <x v="0"/>
  </r>
  <r>
    <x v="24"/>
    <x v="1"/>
    <x v="2"/>
    <x v="0"/>
    <n v="204338"/>
    <x v="0"/>
  </r>
  <r>
    <x v="24"/>
    <x v="1"/>
    <x v="3"/>
    <x v="0"/>
    <n v="485744"/>
    <x v="0"/>
  </r>
  <r>
    <x v="24"/>
    <x v="1"/>
    <x v="4"/>
    <x v="0"/>
    <n v="201035"/>
    <x v="0"/>
  </r>
  <r>
    <x v="24"/>
    <x v="1"/>
    <x v="5"/>
    <x v="0"/>
    <n v="256860"/>
    <x v="0"/>
  </r>
  <r>
    <x v="24"/>
    <x v="1"/>
    <x v="6"/>
    <x v="0"/>
    <n v="1359639"/>
    <x v="0"/>
  </r>
  <r>
    <x v="24"/>
    <x v="1"/>
    <x v="7"/>
    <x v="0"/>
    <n v="80377"/>
    <x v="0"/>
  </r>
  <r>
    <x v="24"/>
    <x v="1"/>
    <x v="8"/>
    <x v="0"/>
    <n v="141804"/>
    <x v="0"/>
  </r>
  <r>
    <x v="24"/>
    <x v="1"/>
    <x v="9"/>
    <x v="0"/>
    <n v="643362"/>
    <x v="0"/>
  </r>
  <r>
    <x v="24"/>
    <x v="1"/>
    <x v="19"/>
    <x v="0"/>
    <n v="5518176"/>
    <x v="0"/>
  </r>
  <r>
    <x v="24"/>
    <x v="1"/>
    <x v="10"/>
    <x v="0"/>
    <n v="255009"/>
    <x v="0"/>
  </r>
  <r>
    <x v="24"/>
    <x v="1"/>
    <x v="12"/>
    <x v="0"/>
    <n v="137085"/>
    <x v="0"/>
  </r>
  <r>
    <x v="24"/>
    <x v="1"/>
    <x v="13"/>
    <x v="0"/>
    <n v="3929488"/>
    <x v="0"/>
  </r>
  <r>
    <x v="24"/>
    <x v="1"/>
    <x v="14"/>
    <x v="0"/>
    <n v="1388048"/>
    <x v="0"/>
  </r>
  <r>
    <x v="24"/>
    <x v="1"/>
    <x v="15"/>
    <x v="0"/>
    <n v="399216"/>
    <x v="0"/>
  </r>
  <r>
    <x v="24"/>
    <x v="1"/>
    <x v="23"/>
    <x v="0"/>
    <n v="400044"/>
    <x v="0"/>
  </r>
  <r>
    <x v="24"/>
    <x v="1"/>
    <x v="0"/>
    <x v="1"/>
    <n v="2668239"/>
    <x v="0"/>
  </r>
  <r>
    <x v="24"/>
    <x v="1"/>
    <x v="1"/>
    <x v="1"/>
    <n v="142396"/>
    <x v="0"/>
  </r>
  <r>
    <x v="24"/>
    <x v="1"/>
    <x v="2"/>
    <x v="1"/>
    <n v="10339"/>
    <x v="0"/>
  </r>
  <r>
    <x v="24"/>
    <x v="1"/>
    <x v="3"/>
    <x v="1"/>
    <n v="1676"/>
    <x v="0"/>
  </r>
  <r>
    <x v="24"/>
    <x v="1"/>
    <x v="4"/>
    <x v="1"/>
    <n v="16380"/>
    <x v="0"/>
  </r>
  <r>
    <x v="24"/>
    <x v="1"/>
    <x v="5"/>
    <x v="1"/>
    <n v="197720"/>
    <x v="0"/>
  </r>
  <r>
    <x v="24"/>
    <x v="1"/>
    <x v="6"/>
    <x v="1"/>
    <n v="30012"/>
    <x v="0"/>
  </r>
  <r>
    <x v="24"/>
    <x v="1"/>
    <x v="8"/>
    <x v="1"/>
    <n v="958"/>
    <x v="0"/>
  </r>
  <r>
    <x v="24"/>
    <x v="1"/>
    <x v="9"/>
    <x v="1"/>
    <n v="7683"/>
    <x v="0"/>
  </r>
  <r>
    <x v="24"/>
    <x v="1"/>
    <x v="10"/>
    <x v="1"/>
    <n v="30005"/>
    <x v="0"/>
  </r>
  <r>
    <x v="24"/>
    <x v="1"/>
    <x v="12"/>
    <x v="1"/>
    <n v="471"/>
    <x v="0"/>
  </r>
  <r>
    <x v="24"/>
    <x v="1"/>
    <x v="13"/>
    <x v="1"/>
    <n v="398004"/>
    <x v="0"/>
  </r>
  <r>
    <x v="24"/>
    <x v="1"/>
    <x v="14"/>
    <x v="1"/>
    <n v="147358"/>
    <x v="0"/>
  </r>
  <r>
    <x v="24"/>
    <x v="1"/>
    <x v="15"/>
    <x v="1"/>
    <n v="126"/>
    <x v="0"/>
  </r>
  <r>
    <x v="24"/>
    <x v="1"/>
    <x v="23"/>
    <x v="1"/>
    <n v="130016"/>
    <x v="0"/>
  </r>
  <r>
    <x v="24"/>
    <x v="1"/>
    <x v="0"/>
    <x v="2"/>
    <n v="1992706"/>
    <x v="0"/>
  </r>
  <r>
    <x v="24"/>
    <x v="1"/>
    <x v="1"/>
    <x v="2"/>
    <n v="4091"/>
    <x v="0"/>
  </r>
  <r>
    <x v="24"/>
    <x v="1"/>
    <x v="3"/>
    <x v="2"/>
    <n v="35393"/>
    <x v="0"/>
  </r>
  <r>
    <x v="24"/>
    <x v="1"/>
    <x v="4"/>
    <x v="2"/>
    <n v="3660"/>
    <x v="0"/>
  </r>
  <r>
    <x v="24"/>
    <x v="1"/>
    <x v="5"/>
    <x v="2"/>
    <n v="58542"/>
    <x v="0"/>
  </r>
  <r>
    <x v="24"/>
    <x v="1"/>
    <x v="6"/>
    <x v="2"/>
    <n v="4587"/>
    <x v="0"/>
  </r>
  <r>
    <x v="24"/>
    <x v="1"/>
    <x v="7"/>
    <x v="2"/>
    <n v="-43959"/>
    <x v="0"/>
  </r>
  <r>
    <x v="24"/>
    <x v="1"/>
    <x v="8"/>
    <x v="2"/>
    <n v="1000"/>
    <x v="0"/>
  </r>
  <r>
    <x v="24"/>
    <x v="1"/>
    <x v="9"/>
    <x v="2"/>
    <n v="2194"/>
    <x v="0"/>
  </r>
  <r>
    <x v="24"/>
    <x v="1"/>
    <x v="12"/>
    <x v="2"/>
    <n v="5071"/>
    <x v="0"/>
  </r>
  <r>
    <x v="24"/>
    <x v="1"/>
    <x v="13"/>
    <x v="2"/>
    <n v="91794"/>
    <x v="0"/>
  </r>
  <r>
    <x v="24"/>
    <x v="1"/>
    <x v="14"/>
    <x v="2"/>
    <n v="196603"/>
    <x v="0"/>
  </r>
  <r>
    <x v="24"/>
    <x v="1"/>
    <x v="15"/>
    <x v="2"/>
    <n v="36"/>
    <x v="0"/>
  </r>
  <r>
    <x v="24"/>
    <x v="1"/>
    <x v="23"/>
    <x v="2"/>
    <n v="24431"/>
    <x v="0"/>
  </r>
  <r>
    <x v="24"/>
    <x v="1"/>
    <x v="0"/>
    <x v="4"/>
    <n v="1598321"/>
    <x v="0"/>
  </r>
  <r>
    <x v="24"/>
    <x v="1"/>
    <x v="1"/>
    <x v="4"/>
    <n v="9722"/>
    <x v="0"/>
  </r>
  <r>
    <x v="24"/>
    <x v="1"/>
    <x v="3"/>
    <x v="4"/>
    <n v="22585"/>
    <x v="0"/>
  </r>
  <r>
    <x v="24"/>
    <x v="1"/>
    <x v="5"/>
    <x v="4"/>
    <n v="11700"/>
    <x v="0"/>
  </r>
  <r>
    <x v="24"/>
    <x v="1"/>
    <x v="6"/>
    <x v="4"/>
    <n v="1242"/>
    <x v="0"/>
  </r>
  <r>
    <x v="24"/>
    <x v="1"/>
    <x v="8"/>
    <x v="4"/>
    <n v="12485"/>
    <x v="0"/>
  </r>
  <r>
    <x v="24"/>
    <x v="1"/>
    <x v="9"/>
    <x v="4"/>
    <n v="2508"/>
    <x v="0"/>
  </r>
  <r>
    <x v="24"/>
    <x v="1"/>
    <x v="12"/>
    <x v="4"/>
    <n v="65050"/>
    <x v="0"/>
  </r>
  <r>
    <x v="24"/>
    <x v="1"/>
    <x v="13"/>
    <x v="4"/>
    <n v="80907"/>
    <x v="0"/>
  </r>
  <r>
    <x v="24"/>
    <x v="1"/>
    <x v="14"/>
    <x v="4"/>
    <n v="122798"/>
    <x v="0"/>
  </r>
  <r>
    <x v="24"/>
    <x v="1"/>
    <x v="15"/>
    <x v="4"/>
    <n v="29277"/>
    <x v="0"/>
  </r>
  <r>
    <x v="24"/>
    <x v="1"/>
    <x v="23"/>
    <x v="4"/>
    <n v="107007"/>
    <x v="0"/>
  </r>
  <r>
    <x v="24"/>
    <x v="1"/>
    <x v="0"/>
    <x v="5"/>
    <n v="640075"/>
    <x v="0"/>
  </r>
  <r>
    <x v="24"/>
    <x v="1"/>
    <x v="1"/>
    <x v="5"/>
    <n v="12260"/>
    <x v="0"/>
  </r>
  <r>
    <x v="24"/>
    <x v="1"/>
    <x v="2"/>
    <x v="5"/>
    <n v="446"/>
    <x v="0"/>
  </r>
  <r>
    <x v="24"/>
    <x v="1"/>
    <x v="3"/>
    <x v="5"/>
    <n v="26475"/>
    <x v="0"/>
  </r>
  <r>
    <x v="24"/>
    <x v="1"/>
    <x v="5"/>
    <x v="5"/>
    <n v="9632"/>
    <x v="0"/>
  </r>
  <r>
    <x v="24"/>
    <x v="1"/>
    <x v="6"/>
    <x v="5"/>
    <n v="2773"/>
    <x v="0"/>
  </r>
  <r>
    <x v="24"/>
    <x v="1"/>
    <x v="7"/>
    <x v="5"/>
    <n v="16305"/>
    <x v="0"/>
  </r>
  <r>
    <x v="24"/>
    <x v="1"/>
    <x v="8"/>
    <x v="5"/>
    <n v="1276"/>
    <x v="0"/>
  </r>
  <r>
    <x v="24"/>
    <x v="1"/>
    <x v="9"/>
    <x v="5"/>
    <n v="8995"/>
    <x v="0"/>
  </r>
  <r>
    <x v="24"/>
    <x v="1"/>
    <x v="10"/>
    <x v="5"/>
    <n v="1106141"/>
    <x v="0"/>
  </r>
  <r>
    <x v="24"/>
    <x v="1"/>
    <x v="12"/>
    <x v="5"/>
    <n v="1002"/>
    <x v="0"/>
  </r>
  <r>
    <x v="24"/>
    <x v="1"/>
    <x v="13"/>
    <x v="5"/>
    <n v="124344"/>
    <x v="0"/>
  </r>
  <r>
    <x v="24"/>
    <x v="1"/>
    <x v="14"/>
    <x v="5"/>
    <n v="34945"/>
    <x v="0"/>
  </r>
  <r>
    <x v="24"/>
    <x v="1"/>
    <x v="15"/>
    <x v="5"/>
    <n v="4454"/>
    <x v="0"/>
  </r>
  <r>
    <x v="24"/>
    <x v="1"/>
    <x v="23"/>
    <x v="5"/>
    <n v="200884"/>
    <x v="0"/>
  </r>
  <r>
    <x v="24"/>
    <x v="1"/>
    <x v="0"/>
    <x v="3"/>
    <n v="184386"/>
    <x v="0"/>
  </r>
  <r>
    <x v="24"/>
    <x v="1"/>
    <x v="1"/>
    <x v="3"/>
    <n v="7888"/>
    <x v="0"/>
  </r>
  <r>
    <x v="24"/>
    <x v="1"/>
    <x v="3"/>
    <x v="3"/>
    <n v="10285"/>
    <x v="0"/>
  </r>
  <r>
    <x v="24"/>
    <x v="1"/>
    <x v="9"/>
    <x v="3"/>
    <n v="702"/>
    <x v="0"/>
  </r>
  <r>
    <x v="24"/>
    <x v="1"/>
    <x v="12"/>
    <x v="3"/>
    <n v="3248"/>
    <x v="0"/>
  </r>
  <r>
    <x v="24"/>
    <x v="1"/>
    <x v="13"/>
    <x v="3"/>
    <n v="2604"/>
    <x v="0"/>
  </r>
  <r>
    <x v="24"/>
    <x v="1"/>
    <x v="14"/>
    <x v="3"/>
    <n v="147967"/>
    <x v="0"/>
  </r>
  <r>
    <x v="24"/>
    <x v="1"/>
    <x v="15"/>
    <x v="3"/>
    <n v="7"/>
    <x v="0"/>
  </r>
  <r>
    <x v="24"/>
    <x v="1"/>
    <x v="0"/>
    <x v="6"/>
    <n v="755017"/>
    <x v="0"/>
  </r>
  <r>
    <x v="24"/>
    <x v="1"/>
    <x v="1"/>
    <x v="6"/>
    <n v="9891"/>
    <x v="0"/>
  </r>
  <r>
    <x v="24"/>
    <x v="1"/>
    <x v="3"/>
    <x v="6"/>
    <n v="5368"/>
    <x v="0"/>
  </r>
  <r>
    <x v="24"/>
    <x v="1"/>
    <x v="5"/>
    <x v="6"/>
    <n v="18947"/>
    <x v="0"/>
  </r>
  <r>
    <x v="24"/>
    <x v="1"/>
    <x v="7"/>
    <x v="6"/>
    <n v="1729"/>
    <x v="0"/>
  </r>
  <r>
    <x v="24"/>
    <x v="1"/>
    <x v="9"/>
    <x v="6"/>
    <n v="13007"/>
    <x v="0"/>
  </r>
  <r>
    <x v="24"/>
    <x v="1"/>
    <x v="12"/>
    <x v="6"/>
    <n v="2035"/>
    <x v="0"/>
  </r>
  <r>
    <x v="24"/>
    <x v="1"/>
    <x v="13"/>
    <x v="6"/>
    <n v="39052"/>
    <x v="0"/>
  </r>
  <r>
    <x v="24"/>
    <x v="1"/>
    <x v="14"/>
    <x v="6"/>
    <n v="139603"/>
    <x v="0"/>
  </r>
  <r>
    <x v="24"/>
    <x v="1"/>
    <x v="15"/>
    <x v="6"/>
    <n v="3"/>
    <x v="0"/>
  </r>
  <r>
    <x v="24"/>
    <x v="1"/>
    <x v="0"/>
    <x v="7"/>
    <n v="727821"/>
    <x v="0"/>
  </r>
  <r>
    <x v="24"/>
    <x v="1"/>
    <x v="1"/>
    <x v="7"/>
    <n v="66179"/>
    <x v="0"/>
  </r>
  <r>
    <x v="24"/>
    <x v="1"/>
    <x v="2"/>
    <x v="7"/>
    <n v="42552"/>
    <x v="0"/>
  </r>
  <r>
    <x v="24"/>
    <x v="1"/>
    <x v="3"/>
    <x v="7"/>
    <n v="7260"/>
    <x v="0"/>
  </r>
  <r>
    <x v="24"/>
    <x v="1"/>
    <x v="4"/>
    <x v="7"/>
    <n v="24024"/>
    <x v="0"/>
  </r>
  <r>
    <x v="24"/>
    <x v="1"/>
    <x v="5"/>
    <x v="7"/>
    <n v="5659"/>
    <x v="0"/>
  </r>
  <r>
    <x v="24"/>
    <x v="1"/>
    <x v="8"/>
    <x v="7"/>
    <n v="54086"/>
    <x v="0"/>
  </r>
  <r>
    <x v="24"/>
    <x v="1"/>
    <x v="9"/>
    <x v="7"/>
    <n v="9397"/>
    <x v="0"/>
  </r>
  <r>
    <x v="24"/>
    <x v="1"/>
    <x v="12"/>
    <x v="7"/>
    <n v="7616"/>
    <x v="0"/>
  </r>
  <r>
    <x v="24"/>
    <x v="1"/>
    <x v="13"/>
    <x v="7"/>
    <n v="60660"/>
    <x v="0"/>
  </r>
  <r>
    <x v="24"/>
    <x v="1"/>
    <x v="14"/>
    <x v="7"/>
    <n v="49347"/>
    <x v="0"/>
  </r>
  <r>
    <x v="24"/>
    <x v="1"/>
    <x v="15"/>
    <x v="7"/>
    <n v="5"/>
    <x v="0"/>
  </r>
  <r>
    <x v="24"/>
    <x v="1"/>
    <x v="23"/>
    <x v="7"/>
    <n v="90361"/>
    <x v="0"/>
  </r>
  <r>
    <x v="24"/>
    <x v="1"/>
    <x v="0"/>
    <x v="8"/>
    <n v="278581"/>
    <x v="0"/>
  </r>
  <r>
    <x v="24"/>
    <x v="1"/>
    <x v="7"/>
    <x v="8"/>
    <n v="441882"/>
    <x v="0"/>
  </r>
  <r>
    <x v="24"/>
    <x v="1"/>
    <x v="9"/>
    <x v="8"/>
    <n v="1608"/>
    <x v="0"/>
  </r>
  <r>
    <x v="24"/>
    <x v="1"/>
    <x v="13"/>
    <x v="8"/>
    <n v="257"/>
    <x v="0"/>
  </r>
  <r>
    <x v="24"/>
    <x v="1"/>
    <x v="14"/>
    <x v="8"/>
    <n v="52806"/>
    <x v="0"/>
  </r>
  <r>
    <x v="24"/>
    <x v="1"/>
    <x v="15"/>
    <x v="8"/>
    <n v="2584"/>
    <x v="0"/>
  </r>
  <r>
    <x v="24"/>
    <x v="1"/>
    <x v="0"/>
    <x v="9"/>
    <n v="267147"/>
    <x v="0"/>
  </r>
  <r>
    <x v="24"/>
    <x v="1"/>
    <x v="1"/>
    <x v="9"/>
    <n v="9628"/>
    <x v="0"/>
  </r>
  <r>
    <x v="24"/>
    <x v="1"/>
    <x v="3"/>
    <x v="9"/>
    <n v="16807"/>
    <x v="0"/>
  </r>
  <r>
    <x v="24"/>
    <x v="1"/>
    <x v="5"/>
    <x v="9"/>
    <n v="6556"/>
    <x v="0"/>
  </r>
  <r>
    <x v="24"/>
    <x v="1"/>
    <x v="6"/>
    <x v="9"/>
    <n v="13503"/>
    <x v="0"/>
  </r>
  <r>
    <x v="24"/>
    <x v="1"/>
    <x v="9"/>
    <x v="9"/>
    <n v="6494"/>
    <x v="0"/>
  </r>
  <r>
    <x v="24"/>
    <x v="1"/>
    <x v="13"/>
    <x v="9"/>
    <n v="200"/>
    <x v="0"/>
  </r>
  <r>
    <x v="24"/>
    <x v="1"/>
    <x v="14"/>
    <x v="9"/>
    <n v="53327"/>
    <x v="0"/>
  </r>
  <r>
    <x v="24"/>
    <x v="1"/>
    <x v="15"/>
    <x v="9"/>
    <n v="27"/>
    <x v="0"/>
  </r>
  <r>
    <x v="24"/>
    <x v="1"/>
    <x v="23"/>
    <x v="9"/>
    <n v="75964"/>
    <x v="0"/>
  </r>
  <r>
    <x v="24"/>
    <x v="1"/>
    <x v="0"/>
    <x v="10"/>
    <n v="4038"/>
    <x v="0"/>
  </r>
  <r>
    <x v="24"/>
    <x v="1"/>
    <x v="9"/>
    <x v="10"/>
    <n v="97"/>
    <x v="0"/>
  </r>
  <r>
    <x v="24"/>
    <x v="1"/>
    <x v="14"/>
    <x v="10"/>
    <n v="12"/>
    <x v="0"/>
  </r>
  <r>
    <x v="24"/>
    <x v="1"/>
    <x v="15"/>
    <x v="10"/>
    <n v="3"/>
    <x v="0"/>
  </r>
  <r>
    <x v="24"/>
    <x v="1"/>
    <x v="0"/>
    <x v="11"/>
    <n v="94167"/>
    <x v="0"/>
  </r>
  <r>
    <x v="24"/>
    <x v="1"/>
    <x v="1"/>
    <x v="11"/>
    <n v="14592"/>
    <x v="0"/>
  </r>
  <r>
    <x v="24"/>
    <x v="1"/>
    <x v="3"/>
    <x v="11"/>
    <n v="946"/>
    <x v="0"/>
  </r>
  <r>
    <x v="24"/>
    <x v="1"/>
    <x v="6"/>
    <x v="11"/>
    <n v="2000"/>
    <x v="0"/>
  </r>
  <r>
    <x v="24"/>
    <x v="1"/>
    <x v="9"/>
    <x v="11"/>
    <n v="17579"/>
    <x v="0"/>
  </r>
  <r>
    <x v="24"/>
    <x v="1"/>
    <x v="12"/>
    <x v="11"/>
    <n v="80"/>
    <x v="0"/>
  </r>
  <r>
    <x v="24"/>
    <x v="1"/>
    <x v="13"/>
    <x v="11"/>
    <n v="4685"/>
    <x v="0"/>
  </r>
  <r>
    <x v="24"/>
    <x v="1"/>
    <x v="14"/>
    <x v="11"/>
    <n v="201"/>
    <x v="0"/>
  </r>
  <r>
    <x v="24"/>
    <x v="1"/>
    <x v="15"/>
    <x v="11"/>
    <n v="8"/>
    <x v="0"/>
  </r>
  <r>
    <x v="24"/>
    <x v="1"/>
    <x v="0"/>
    <x v="12"/>
    <n v="361293"/>
    <x v="0"/>
  </r>
  <r>
    <x v="24"/>
    <x v="1"/>
    <x v="5"/>
    <x v="12"/>
    <n v="1817"/>
    <x v="0"/>
  </r>
  <r>
    <x v="24"/>
    <x v="1"/>
    <x v="6"/>
    <x v="12"/>
    <n v="6724"/>
    <x v="0"/>
  </r>
  <r>
    <x v="24"/>
    <x v="1"/>
    <x v="9"/>
    <x v="12"/>
    <n v="667"/>
    <x v="0"/>
  </r>
  <r>
    <x v="24"/>
    <x v="1"/>
    <x v="12"/>
    <x v="12"/>
    <n v="733"/>
    <x v="0"/>
  </r>
  <r>
    <x v="24"/>
    <x v="1"/>
    <x v="14"/>
    <x v="12"/>
    <n v="23496"/>
    <x v="0"/>
  </r>
  <r>
    <x v="24"/>
    <x v="1"/>
    <x v="15"/>
    <x v="12"/>
    <n v="6"/>
    <x v="0"/>
  </r>
  <r>
    <x v="24"/>
    <x v="1"/>
    <x v="0"/>
    <x v="14"/>
    <n v="308"/>
    <x v="0"/>
  </r>
  <r>
    <x v="24"/>
    <x v="1"/>
    <x v="9"/>
    <x v="14"/>
    <n v="97"/>
    <x v="0"/>
  </r>
  <r>
    <x v="24"/>
    <x v="1"/>
    <x v="0"/>
    <x v="15"/>
    <n v="220236"/>
    <x v="0"/>
  </r>
  <r>
    <x v="24"/>
    <x v="1"/>
    <x v="1"/>
    <x v="15"/>
    <n v="2230"/>
    <x v="0"/>
  </r>
  <r>
    <x v="24"/>
    <x v="1"/>
    <x v="3"/>
    <x v="15"/>
    <n v="1171"/>
    <x v="0"/>
  </r>
  <r>
    <x v="24"/>
    <x v="1"/>
    <x v="9"/>
    <x v="15"/>
    <n v="250"/>
    <x v="0"/>
  </r>
  <r>
    <x v="24"/>
    <x v="1"/>
    <x v="13"/>
    <x v="15"/>
    <n v="5504"/>
    <x v="0"/>
  </r>
  <r>
    <x v="24"/>
    <x v="1"/>
    <x v="14"/>
    <x v="15"/>
    <n v="6"/>
    <x v="0"/>
  </r>
  <r>
    <x v="24"/>
    <x v="1"/>
    <x v="15"/>
    <x v="15"/>
    <n v="1"/>
    <x v="0"/>
  </r>
  <r>
    <x v="24"/>
    <x v="1"/>
    <x v="0"/>
    <x v="19"/>
    <n v="42129"/>
    <x v="0"/>
  </r>
  <r>
    <x v="24"/>
    <x v="1"/>
    <x v="3"/>
    <x v="19"/>
    <n v="2046"/>
    <x v="0"/>
  </r>
  <r>
    <x v="24"/>
    <x v="1"/>
    <x v="9"/>
    <x v="19"/>
    <n v="497"/>
    <x v="0"/>
  </r>
  <r>
    <x v="24"/>
    <x v="1"/>
    <x v="13"/>
    <x v="19"/>
    <n v="160"/>
    <x v="0"/>
  </r>
  <r>
    <x v="24"/>
    <x v="1"/>
    <x v="14"/>
    <x v="19"/>
    <n v="468"/>
    <x v="0"/>
  </r>
  <r>
    <x v="24"/>
    <x v="1"/>
    <x v="15"/>
    <x v="19"/>
    <n v="1"/>
    <x v="0"/>
  </r>
  <r>
    <x v="24"/>
    <x v="1"/>
    <x v="6"/>
    <x v="21"/>
    <n v="2135"/>
    <x v="0"/>
  </r>
  <r>
    <x v="24"/>
    <x v="1"/>
    <x v="13"/>
    <x v="21"/>
    <n v="155492"/>
    <x v="0"/>
  </r>
  <r>
    <x v="24"/>
    <x v="1"/>
    <x v="0"/>
    <x v="17"/>
    <n v="120575"/>
    <x v="0"/>
  </r>
  <r>
    <x v="24"/>
    <x v="1"/>
    <x v="1"/>
    <x v="17"/>
    <n v="3"/>
    <x v="0"/>
  </r>
  <r>
    <x v="24"/>
    <x v="1"/>
    <x v="6"/>
    <x v="17"/>
    <n v="3918"/>
    <x v="0"/>
  </r>
  <r>
    <x v="24"/>
    <x v="1"/>
    <x v="8"/>
    <x v="17"/>
    <n v="30463"/>
    <x v="0"/>
  </r>
  <r>
    <x v="24"/>
    <x v="1"/>
    <x v="9"/>
    <x v="17"/>
    <n v="134"/>
    <x v="0"/>
  </r>
  <r>
    <x v="24"/>
    <x v="1"/>
    <x v="14"/>
    <x v="17"/>
    <n v="2316"/>
    <x v="0"/>
  </r>
  <r>
    <x v="24"/>
    <x v="1"/>
    <x v="15"/>
    <x v="17"/>
    <n v="1"/>
    <x v="0"/>
  </r>
  <r>
    <x v="24"/>
    <x v="1"/>
    <x v="23"/>
    <x v="17"/>
    <n v="1501"/>
    <x v="0"/>
  </r>
  <r>
    <x v="24"/>
    <x v="1"/>
    <x v="0"/>
    <x v="18"/>
    <n v="449559"/>
    <x v="0"/>
  </r>
  <r>
    <x v="24"/>
    <x v="1"/>
    <x v="1"/>
    <x v="18"/>
    <n v="6448"/>
    <x v="0"/>
  </r>
  <r>
    <x v="24"/>
    <x v="1"/>
    <x v="3"/>
    <x v="18"/>
    <n v="1300"/>
    <x v="0"/>
  </r>
  <r>
    <x v="24"/>
    <x v="1"/>
    <x v="5"/>
    <x v="18"/>
    <n v="2502"/>
    <x v="0"/>
  </r>
  <r>
    <x v="24"/>
    <x v="1"/>
    <x v="6"/>
    <x v="18"/>
    <n v="8418"/>
    <x v="0"/>
  </r>
  <r>
    <x v="24"/>
    <x v="1"/>
    <x v="7"/>
    <x v="18"/>
    <n v="1710"/>
    <x v="0"/>
  </r>
  <r>
    <x v="24"/>
    <x v="1"/>
    <x v="9"/>
    <x v="18"/>
    <n v="905"/>
    <x v="0"/>
  </r>
  <r>
    <x v="24"/>
    <x v="1"/>
    <x v="12"/>
    <x v="18"/>
    <n v="8471"/>
    <x v="0"/>
  </r>
  <r>
    <x v="24"/>
    <x v="1"/>
    <x v="14"/>
    <x v="18"/>
    <n v="26276"/>
    <x v="0"/>
  </r>
  <r>
    <x v="24"/>
    <x v="1"/>
    <x v="15"/>
    <x v="18"/>
    <n v="37"/>
    <x v="0"/>
  </r>
  <r>
    <x v="24"/>
    <x v="1"/>
    <x v="23"/>
    <x v="18"/>
    <n v="5925"/>
    <x v="0"/>
  </r>
  <r>
    <x v="24"/>
    <x v="1"/>
    <x v="0"/>
    <x v="24"/>
    <n v="248087"/>
    <x v="0"/>
  </r>
  <r>
    <x v="24"/>
    <x v="1"/>
    <x v="8"/>
    <x v="24"/>
    <n v="1704"/>
    <x v="0"/>
  </r>
  <r>
    <x v="24"/>
    <x v="1"/>
    <x v="9"/>
    <x v="24"/>
    <n v="219"/>
    <x v="0"/>
  </r>
  <r>
    <x v="24"/>
    <x v="1"/>
    <x v="12"/>
    <x v="24"/>
    <n v="5409"/>
    <x v="0"/>
  </r>
  <r>
    <x v="24"/>
    <x v="1"/>
    <x v="13"/>
    <x v="24"/>
    <n v="13405"/>
    <x v="0"/>
  </r>
  <r>
    <x v="24"/>
    <x v="1"/>
    <x v="14"/>
    <x v="24"/>
    <n v="-1121"/>
    <x v="0"/>
  </r>
  <r>
    <x v="24"/>
    <x v="1"/>
    <x v="15"/>
    <x v="24"/>
    <n v="3"/>
    <x v="0"/>
  </r>
  <r>
    <x v="24"/>
    <x v="1"/>
    <x v="23"/>
    <x v="24"/>
    <n v="7893"/>
    <x v="0"/>
  </r>
  <r>
    <x v="25"/>
    <x v="1"/>
    <x v="6"/>
    <x v="2"/>
    <n v="7993"/>
    <x v="0"/>
  </r>
  <r>
    <x v="25"/>
    <x v="1"/>
    <x v="6"/>
    <x v="4"/>
    <n v="2000"/>
    <x v="0"/>
  </r>
  <r>
    <x v="26"/>
    <x v="1"/>
    <x v="0"/>
    <x v="0"/>
    <n v="16148052.817"/>
    <x v="0"/>
  </r>
  <r>
    <x v="26"/>
    <x v="1"/>
    <x v="1"/>
    <x v="0"/>
    <n v="907740.62"/>
    <x v="0"/>
  </r>
  <r>
    <x v="26"/>
    <x v="1"/>
    <x v="2"/>
    <x v="0"/>
    <n v="61878.396000000001"/>
    <x v="0"/>
  </r>
  <r>
    <x v="26"/>
    <x v="1"/>
    <x v="3"/>
    <x v="0"/>
    <n v="181856.52799999999"/>
    <x v="0"/>
  </r>
  <r>
    <x v="26"/>
    <x v="1"/>
    <x v="4"/>
    <x v="0"/>
    <n v="1163111.017"/>
    <x v="0"/>
  </r>
  <r>
    <x v="26"/>
    <x v="1"/>
    <x v="5"/>
    <x v="0"/>
    <n v="1244727.1159999999"/>
    <x v="0"/>
  </r>
  <r>
    <x v="26"/>
    <x v="1"/>
    <x v="6"/>
    <x v="0"/>
    <n v="60250.057999999997"/>
    <x v="0"/>
  </r>
  <r>
    <x v="26"/>
    <x v="1"/>
    <x v="18"/>
    <x v="0"/>
    <n v="2597770.2390000001"/>
    <x v="0"/>
  </r>
  <r>
    <x v="26"/>
    <x v="1"/>
    <x v="7"/>
    <x v="0"/>
    <n v="26209.899000000001"/>
    <x v="0"/>
  </r>
  <r>
    <x v="26"/>
    <x v="1"/>
    <x v="8"/>
    <x v="0"/>
    <n v="220822.622"/>
    <x v="0"/>
  </r>
  <r>
    <x v="26"/>
    <x v="1"/>
    <x v="10"/>
    <x v="0"/>
    <n v="7729.0370000000003"/>
    <x v="0"/>
  </r>
  <r>
    <x v="26"/>
    <x v="1"/>
    <x v="12"/>
    <x v="0"/>
    <n v="180000"/>
    <x v="0"/>
  </r>
  <r>
    <x v="26"/>
    <x v="1"/>
    <x v="13"/>
    <x v="0"/>
    <n v="13857504.884"/>
    <x v="0"/>
  </r>
  <r>
    <x v="26"/>
    <x v="1"/>
    <x v="23"/>
    <x v="0"/>
    <n v="38098.199000000001"/>
    <x v="0"/>
  </r>
  <r>
    <x v="26"/>
    <x v="1"/>
    <x v="0"/>
    <x v="1"/>
    <n v="2168368.3459999999"/>
    <x v="0"/>
  </r>
  <r>
    <x v="26"/>
    <x v="1"/>
    <x v="1"/>
    <x v="1"/>
    <n v="9454732.9370000008"/>
    <x v="0"/>
  </r>
  <r>
    <x v="26"/>
    <x v="1"/>
    <x v="3"/>
    <x v="1"/>
    <n v="208029.215"/>
    <x v="0"/>
  </r>
  <r>
    <x v="26"/>
    <x v="1"/>
    <x v="5"/>
    <x v="1"/>
    <n v="186459.777"/>
    <x v="0"/>
  </r>
  <r>
    <x v="26"/>
    <x v="1"/>
    <x v="7"/>
    <x v="1"/>
    <n v="5443.3"/>
    <x v="0"/>
  </r>
  <r>
    <x v="26"/>
    <x v="1"/>
    <x v="8"/>
    <x v="1"/>
    <n v="58639.4"/>
    <x v="0"/>
  </r>
  <r>
    <x v="26"/>
    <x v="1"/>
    <x v="12"/>
    <x v="1"/>
    <n v="26253.276000000002"/>
    <x v="0"/>
  </r>
  <r>
    <x v="26"/>
    <x v="1"/>
    <x v="13"/>
    <x v="1"/>
    <n v="265113.88299999997"/>
    <x v="0"/>
  </r>
  <r>
    <x v="26"/>
    <x v="1"/>
    <x v="23"/>
    <x v="1"/>
    <n v="1383.9949999999999"/>
    <x v="0"/>
  </r>
  <r>
    <x v="26"/>
    <x v="1"/>
    <x v="0"/>
    <x v="2"/>
    <n v="1618171.0279999999"/>
    <x v="0"/>
  </r>
  <r>
    <x v="26"/>
    <x v="1"/>
    <x v="1"/>
    <x v="2"/>
    <n v="1442923.382"/>
    <x v="0"/>
  </r>
  <r>
    <x v="26"/>
    <x v="1"/>
    <x v="3"/>
    <x v="2"/>
    <n v="84338.86"/>
    <x v="0"/>
  </r>
  <r>
    <x v="26"/>
    <x v="1"/>
    <x v="4"/>
    <x v="2"/>
    <n v="1403.6"/>
    <x v="0"/>
  </r>
  <r>
    <x v="26"/>
    <x v="1"/>
    <x v="5"/>
    <x v="2"/>
    <n v="124295.177"/>
    <x v="0"/>
  </r>
  <r>
    <x v="26"/>
    <x v="1"/>
    <x v="6"/>
    <x v="2"/>
    <n v="6660.9759999999997"/>
    <x v="0"/>
  </r>
  <r>
    <x v="26"/>
    <x v="1"/>
    <x v="7"/>
    <x v="2"/>
    <n v="15261.518"/>
    <x v="0"/>
  </r>
  <r>
    <x v="26"/>
    <x v="1"/>
    <x v="8"/>
    <x v="2"/>
    <n v="8165.7749999999996"/>
    <x v="0"/>
  </r>
  <r>
    <x v="26"/>
    <x v="1"/>
    <x v="13"/>
    <x v="2"/>
    <n v="326348.34899999999"/>
    <x v="0"/>
  </r>
  <r>
    <x v="26"/>
    <x v="1"/>
    <x v="23"/>
    <x v="2"/>
    <n v="968.12099999999998"/>
    <x v="0"/>
  </r>
  <r>
    <x v="26"/>
    <x v="1"/>
    <x v="0"/>
    <x v="4"/>
    <n v="723765.87800000003"/>
    <x v="0"/>
  </r>
  <r>
    <x v="26"/>
    <x v="1"/>
    <x v="1"/>
    <x v="4"/>
    <n v="59124.370999999999"/>
    <x v="0"/>
  </r>
  <r>
    <x v="26"/>
    <x v="1"/>
    <x v="3"/>
    <x v="4"/>
    <n v="41568.904999999999"/>
    <x v="0"/>
  </r>
  <r>
    <x v="26"/>
    <x v="1"/>
    <x v="5"/>
    <x v="4"/>
    <n v="44724.45"/>
    <x v="0"/>
  </r>
  <r>
    <x v="26"/>
    <x v="1"/>
    <x v="7"/>
    <x v="4"/>
    <n v="12501.804"/>
    <x v="0"/>
  </r>
  <r>
    <x v="26"/>
    <x v="1"/>
    <x v="8"/>
    <x v="4"/>
    <n v="1559.327"/>
    <x v="0"/>
  </r>
  <r>
    <x v="26"/>
    <x v="1"/>
    <x v="13"/>
    <x v="4"/>
    <n v="6867.3159999999998"/>
    <x v="0"/>
  </r>
  <r>
    <x v="26"/>
    <x v="1"/>
    <x v="23"/>
    <x v="4"/>
    <n v="1516.6510000000001"/>
    <x v="0"/>
  </r>
  <r>
    <x v="26"/>
    <x v="1"/>
    <x v="0"/>
    <x v="5"/>
    <n v="827970.245"/>
    <x v="0"/>
  </r>
  <r>
    <x v="26"/>
    <x v="1"/>
    <x v="1"/>
    <x v="5"/>
    <n v="20853.995999999999"/>
    <x v="0"/>
  </r>
  <r>
    <x v="26"/>
    <x v="1"/>
    <x v="3"/>
    <x v="5"/>
    <n v="38975.798999999999"/>
    <x v="0"/>
  </r>
  <r>
    <x v="26"/>
    <x v="1"/>
    <x v="5"/>
    <x v="5"/>
    <n v="30091.546999999999"/>
    <x v="0"/>
  </r>
  <r>
    <x v="26"/>
    <x v="1"/>
    <x v="7"/>
    <x v="5"/>
    <n v="1756.124"/>
    <x v="0"/>
  </r>
  <r>
    <x v="26"/>
    <x v="1"/>
    <x v="13"/>
    <x v="5"/>
    <n v="280.18400000000003"/>
    <x v="0"/>
  </r>
  <r>
    <x v="26"/>
    <x v="1"/>
    <x v="0"/>
    <x v="3"/>
    <n v="103459.94899999999"/>
    <x v="0"/>
  </r>
  <r>
    <x v="26"/>
    <x v="1"/>
    <x v="1"/>
    <x v="3"/>
    <n v="3252"/>
    <x v="0"/>
  </r>
  <r>
    <x v="26"/>
    <x v="1"/>
    <x v="3"/>
    <x v="3"/>
    <n v="-85.117999999999995"/>
    <x v="0"/>
  </r>
  <r>
    <x v="26"/>
    <x v="1"/>
    <x v="4"/>
    <x v="3"/>
    <n v="63134.205000000002"/>
    <x v="0"/>
  </r>
  <r>
    <x v="26"/>
    <x v="1"/>
    <x v="13"/>
    <x v="3"/>
    <n v="300"/>
    <x v="0"/>
  </r>
  <r>
    <x v="26"/>
    <x v="1"/>
    <x v="23"/>
    <x v="3"/>
    <n v="12384.213"/>
    <x v="0"/>
  </r>
  <r>
    <x v="26"/>
    <x v="1"/>
    <x v="0"/>
    <x v="6"/>
    <n v="449286.14600000001"/>
    <x v="0"/>
  </r>
  <r>
    <x v="26"/>
    <x v="1"/>
    <x v="1"/>
    <x v="6"/>
    <n v="6188.8410000000003"/>
    <x v="0"/>
  </r>
  <r>
    <x v="26"/>
    <x v="1"/>
    <x v="3"/>
    <x v="6"/>
    <n v="-176.03399999999999"/>
    <x v="0"/>
  </r>
  <r>
    <x v="26"/>
    <x v="1"/>
    <x v="5"/>
    <x v="6"/>
    <n v="44861.123"/>
    <x v="0"/>
  </r>
  <r>
    <x v="26"/>
    <x v="1"/>
    <x v="13"/>
    <x v="6"/>
    <n v="134990"/>
    <x v="0"/>
  </r>
  <r>
    <x v="26"/>
    <x v="1"/>
    <x v="0"/>
    <x v="7"/>
    <n v="243514.93400000001"/>
    <x v="0"/>
  </r>
  <r>
    <x v="26"/>
    <x v="1"/>
    <x v="1"/>
    <x v="7"/>
    <n v="13745.525"/>
    <x v="0"/>
  </r>
  <r>
    <x v="26"/>
    <x v="1"/>
    <x v="3"/>
    <x v="7"/>
    <n v="1718.4169999999999"/>
    <x v="0"/>
  </r>
  <r>
    <x v="26"/>
    <x v="1"/>
    <x v="5"/>
    <x v="7"/>
    <n v="99390.153000000006"/>
    <x v="0"/>
  </r>
  <r>
    <x v="26"/>
    <x v="1"/>
    <x v="8"/>
    <x v="7"/>
    <n v="6628.4610000000002"/>
    <x v="0"/>
  </r>
  <r>
    <x v="26"/>
    <x v="1"/>
    <x v="13"/>
    <x v="7"/>
    <n v="8482.5319999999992"/>
    <x v="0"/>
  </r>
  <r>
    <x v="26"/>
    <x v="1"/>
    <x v="0"/>
    <x v="8"/>
    <n v="363612.90600000002"/>
    <x v="0"/>
  </r>
  <r>
    <x v="26"/>
    <x v="1"/>
    <x v="1"/>
    <x v="8"/>
    <n v="14185.102000000001"/>
    <x v="0"/>
  </r>
  <r>
    <x v="26"/>
    <x v="1"/>
    <x v="3"/>
    <x v="8"/>
    <n v="-383.51400000000001"/>
    <x v="0"/>
  </r>
  <r>
    <x v="26"/>
    <x v="1"/>
    <x v="5"/>
    <x v="8"/>
    <n v="8100"/>
    <x v="0"/>
  </r>
  <r>
    <x v="26"/>
    <x v="1"/>
    <x v="13"/>
    <x v="8"/>
    <n v="32342.929"/>
    <x v="0"/>
  </r>
  <r>
    <x v="26"/>
    <x v="1"/>
    <x v="0"/>
    <x v="9"/>
    <n v="59222.091999999997"/>
    <x v="0"/>
  </r>
  <r>
    <x v="26"/>
    <x v="1"/>
    <x v="1"/>
    <x v="9"/>
    <n v="8254.482"/>
    <x v="0"/>
  </r>
  <r>
    <x v="26"/>
    <x v="1"/>
    <x v="3"/>
    <x v="9"/>
    <n v="5370.92"/>
    <x v="0"/>
  </r>
  <r>
    <x v="26"/>
    <x v="1"/>
    <x v="0"/>
    <x v="10"/>
    <n v="33458.387999999999"/>
    <x v="0"/>
  </r>
  <r>
    <x v="26"/>
    <x v="1"/>
    <x v="8"/>
    <x v="10"/>
    <n v="1654.796"/>
    <x v="0"/>
  </r>
  <r>
    <x v="26"/>
    <x v="1"/>
    <x v="13"/>
    <x v="10"/>
    <n v="400"/>
    <x v="0"/>
  </r>
  <r>
    <x v="26"/>
    <x v="1"/>
    <x v="0"/>
    <x v="11"/>
    <n v="397458.7"/>
    <x v="0"/>
  </r>
  <r>
    <x v="26"/>
    <x v="1"/>
    <x v="1"/>
    <x v="11"/>
    <n v="8931.0750000000007"/>
    <x v="0"/>
  </r>
  <r>
    <x v="26"/>
    <x v="1"/>
    <x v="3"/>
    <x v="11"/>
    <n v="22114.988000000001"/>
    <x v="0"/>
  </r>
  <r>
    <x v="26"/>
    <x v="1"/>
    <x v="4"/>
    <x v="11"/>
    <n v="8550.2099999999991"/>
    <x v="0"/>
  </r>
  <r>
    <x v="26"/>
    <x v="1"/>
    <x v="5"/>
    <x v="11"/>
    <n v="87815.13"/>
    <x v="0"/>
  </r>
  <r>
    <x v="26"/>
    <x v="1"/>
    <x v="13"/>
    <x v="11"/>
    <n v="43473.472999999998"/>
    <x v="0"/>
  </r>
  <r>
    <x v="26"/>
    <x v="1"/>
    <x v="0"/>
    <x v="12"/>
    <n v="18552.313999999998"/>
    <x v="0"/>
  </r>
  <r>
    <x v="26"/>
    <x v="1"/>
    <x v="1"/>
    <x v="12"/>
    <n v="79.016999999999996"/>
    <x v="0"/>
  </r>
  <r>
    <x v="26"/>
    <x v="1"/>
    <x v="8"/>
    <x v="12"/>
    <n v="3309.5920000000001"/>
    <x v="0"/>
  </r>
  <r>
    <x v="26"/>
    <x v="1"/>
    <x v="0"/>
    <x v="14"/>
    <n v="70694.205000000002"/>
    <x v="0"/>
  </r>
  <r>
    <x v="26"/>
    <x v="1"/>
    <x v="5"/>
    <x v="14"/>
    <n v="6000"/>
    <x v="0"/>
  </r>
  <r>
    <x v="26"/>
    <x v="1"/>
    <x v="13"/>
    <x v="14"/>
    <n v="26000"/>
    <x v="0"/>
  </r>
  <r>
    <x v="26"/>
    <x v="1"/>
    <x v="13"/>
    <x v="15"/>
    <n v="1693.9649999999999"/>
    <x v="0"/>
  </r>
  <r>
    <x v="26"/>
    <x v="1"/>
    <x v="0"/>
    <x v="16"/>
    <n v="89923.331000000006"/>
    <x v="0"/>
  </r>
  <r>
    <x v="26"/>
    <x v="1"/>
    <x v="1"/>
    <x v="16"/>
    <n v="5954.5"/>
    <x v="0"/>
  </r>
  <r>
    <x v="26"/>
    <x v="1"/>
    <x v="3"/>
    <x v="16"/>
    <n v="-40.578000000000003"/>
    <x v="0"/>
  </r>
  <r>
    <x v="26"/>
    <x v="1"/>
    <x v="0"/>
    <x v="17"/>
    <n v="58975.756000000001"/>
    <x v="0"/>
  </r>
  <r>
    <x v="26"/>
    <x v="1"/>
    <x v="18"/>
    <x v="17"/>
    <n v="33923.754999999997"/>
    <x v="0"/>
  </r>
  <r>
    <x v="26"/>
    <x v="1"/>
    <x v="0"/>
    <x v="18"/>
    <n v="45024.436000000002"/>
    <x v="0"/>
  </r>
  <r>
    <x v="26"/>
    <x v="1"/>
    <x v="0"/>
    <x v="25"/>
    <n v="134532.81"/>
    <x v="0"/>
  </r>
  <r>
    <x v="26"/>
    <x v="1"/>
    <x v="1"/>
    <x v="25"/>
    <n v="1952.202"/>
    <x v="0"/>
  </r>
  <r>
    <x v="26"/>
    <x v="1"/>
    <x v="3"/>
    <x v="25"/>
    <n v="26582.205000000002"/>
    <x v="0"/>
  </r>
  <r>
    <x v="26"/>
    <x v="1"/>
    <x v="23"/>
    <x v="25"/>
    <n v="148.9"/>
    <x v="0"/>
  </r>
  <r>
    <x v="26"/>
    <x v="1"/>
    <x v="0"/>
    <x v="23"/>
    <n v="22779.613000000001"/>
    <x v="0"/>
  </r>
  <r>
    <x v="27"/>
    <x v="1"/>
    <x v="11"/>
    <x v="0"/>
    <n v="2959001.32"/>
    <x v="0"/>
  </r>
  <r>
    <x v="27"/>
    <x v="1"/>
    <x v="12"/>
    <x v="0"/>
    <n v="35030.574000000001"/>
    <x v="0"/>
  </r>
  <r>
    <x v="27"/>
    <x v="1"/>
    <x v="13"/>
    <x v="0"/>
    <n v="1461584.2050000001"/>
    <x v="0"/>
  </r>
  <r>
    <x v="27"/>
    <x v="1"/>
    <x v="14"/>
    <x v="0"/>
    <n v="604398.37899999996"/>
    <x v="0"/>
  </r>
  <r>
    <x v="27"/>
    <x v="1"/>
    <x v="24"/>
    <x v="0"/>
    <n v="2818339.5890000002"/>
    <x v="0"/>
  </r>
  <r>
    <x v="27"/>
    <x v="1"/>
    <x v="15"/>
    <x v="0"/>
    <n v="411329.962"/>
    <x v="0"/>
  </r>
  <r>
    <x v="27"/>
    <x v="1"/>
    <x v="16"/>
    <x v="0"/>
    <n v="1105102.939"/>
    <x v="0"/>
  </r>
  <r>
    <x v="27"/>
    <x v="1"/>
    <x v="20"/>
    <x v="0"/>
    <n v="14056842.123"/>
    <x v="0"/>
  </r>
  <r>
    <x v="27"/>
    <x v="1"/>
    <x v="17"/>
    <x v="0"/>
    <n v="391598.31"/>
    <x v="0"/>
  </r>
  <r>
    <x v="27"/>
    <x v="1"/>
    <x v="11"/>
    <x v="1"/>
    <n v="4050512.6209999998"/>
    <x v="0"/>
  </r>
  <r>
    <x v="27"/>
    <x v="1"/>
    <x v="12"/>
    <x v="1"/>
    <n v="20991.294000000002"/>
    <x v="0"/>
  </r>
  <r>
    <x v="27"/>
    <x v="1"/>
    <x v="13"/>
    <x v="1"/>
    <n v="42053.163999999997"/>
    <x v="0"/>
  </r>
  <r>
    <x v="27"/>
    <x v="1"/>
    <x v="14"/>
    <x v="1"/>
    <n v="885.7"/>
    <x v="0"/>
  </r>
  <r>
    <x v="27"/>
    <x v="1"/>
    <x v="24"/>
    <x v="1"/>
    <n v="70257.904999999999"/>
    <x v="0"/>
  </r>
  <r>
    <x v="27"/>
    <x v="1"/>
    <x v="15"/>
    <x v="1"/>
    <n v="296.62299999999999"/>
    <x v="0"/>
  </r>
  <r>
    <x v="27"/>
    <x v="1"/>
    <x v="20"/>
    <x v="1"/>
    <n v="2626.3580000000002"/>
    <x v="0"/>
  </r>
  <r>
    <x v="27"/>
    <x v="1"/>
    <x v="17"/>
    <x v="1"/>
    <n v="83819.042000000001"/>
    <x v="0"/>
  </r>
  <r>
    <x v="27"/>
    <x v="1"/>
    <x v="11"/>
    <x v="2"/>
    <n v="4579064.0769999996"/>
    <x v="0"/>
  </r>
  <r>
    <x v="27"/>
    <x v="1"/>
    <x v="12"/>
    <x v="2"/>
    <n v="3288.9920000000002"/>
    <x v="0"/>
  </r>
  <r>
    <x v="27"/>
    <x v="1"/>
    <x v="13"/>
    <x v="2"/>
    <n v="34522"/>
    <x v="0"/>
  </r>
  <r>
    <x v="27"/>
    <x v="1"/>
    <x v="14"/>
    <x v="2"/>
    <n v="109696.643"/>
    <x v="0"/>
  </r>
  <r>
    <x v="27"/>
    <x v="1"/>
    <x v="24"/>
    <x v="2"/>
    <n v="210352.02799999999"/>
    <x v="0"/>
  </r>
  <r>
    <x v="27"/>
    <x v="1"/>
    <x v="15"/>
    <x v="2"/>
    <n v="13427"/>
    <x v="0"/>
  </r>
  <r>
    <x v="27"/>
    <x v="1"/>
    <x v="20"/>
    <x v="2"/>
    <n v="875.45299999999997"/>
    <x v="0"/>
  </r>
  <r>
    <x v="27"/>
    <x v="1"/>
    <x v="17"/>
    <x v="2"/>
    <n v="24545.391"/>
    <x v="0"/>
  </r>
  <r>
    <x v="27"/>
    <x v="1"/>
    <x v="11"/>
    <x v="4"/>
    <n v="127879.086"/>
    <x v="0"/>
  </r>
  <r>
    <x v="27"/>
    <x v="1"/>
    <x v="12"/>
    <x v="4"/>
    <n v="15465.797"/>
    <x v="0"/>
  </r>
  <r>
    <x v="27"/>
    <x v="1"/>
    <x v="13"/>
    <x v="4"/>
    <n v="414177.26199999999"/>
    <x v="0"/>
  </r>
  <r>
    <x v="27"/>
    <x v="1"/>
    <x v="14"/>
    <x v="4"/>
    <n v="1515.857"/>
    <x v="0"/>
  </r>
  <r>
    <x v="27"/>
    <x v="1"/>
    <x v="24"/>
    <x v="4"/>
    <n v="190988.75200000001"/>
    <x v="0"/>
  </r>
  <r>
    <x v="27"/>
    <x v="1"/>
    <x v="15"/>
    <x v="4"/>
    <n v="1407.7429999999999"/>
    <x v="0"/>
  </r>
  <r>
    <x v="27"/>
    <x v="1"/>
    <x v="17"/>
    <x v="4"/>
    <n v="31504.145"/>
    <x v="0"/>
  </r>
  <r>
    <x v="27"/>
    <x v="1"/>
    <x v="11"/>
    <x v="5"/>
    <n v="541704.20900000003"/>
    <x v="0"/>
  </r>
  <r>
    <x v="27"/>
    <x v="1"/>
    <x v="12"/>
    <x v="5"/>
    <n v="19709.571"/>
    <x v="0"/>
  </r>
  <r>
    <x v="27"/>
    <x v="1"/>
    <x v="13"/>
    <x v="5"/>
    <n v="14577.75"/>
    <x v="0"/>
  </r>
  <r>
    <x v="27"/>
    <x v="1"/>
    <x v="24"/>
    <x v="5"/>
    <n v="72475.448000000004"/>
    <x v="0"/>
  </r>
  <r>
    <x v="27"/>
    <x v="1"/>
    <x v="17"/>
    <x v="5"/>
    <n v="18035.564999999999"/>
    <x v="0"/>
  </r>
  <r>
    <x v="27"/>
    <x v="1"/>
    <x v="11"/>
    <x v="3"/>
    <n v="879669.81499999994"/>
    <x v="0"/>
  </r>
  <r>
    <x v="27"/>
    <x v="1"/>
    <x v="12"/>
    <x v="3"/>
    <n v="193.86500000000001"/>
    <x v="0"/>
  </r>
  <r>
    <x v="27"/>
    <x v="1"/>
    <x v="14"/>
    <x v="3"/>
    <n v="1357.671"/>
    <x v="0"/>
  </r>
  <r>
    <x v="27"/>
    <x v="1"/>
    <x v="24"/>
    <x v="3"/>
    <n v="4899.4290000000001"/>
    <x v="0"/>
  </r>
  <r>
    <x v="27"/>
    <x v="1"/>
    <x v="17"/>
    <x v="3"/>
    <n v="3634.64"/>
    <x v="0"/>
  </r>
  <r>
    <x v="27"/>
    <x v="1"/>
    <x v="11"/>
    <x v="6"/>
    <n v="222969.43799999999"/>
    <x v="0"/>
  </r>
  <r>
    <x v="27"/>
    <x v="1"/>
    <x v="12"/>
    <x v="6"/>
    <n v="1566.9369999999999"/>
    <x v="0"/>
  </r>
  <r>
    <x v="27"/>
    <x v="1"/>
    <x v="13"/>
    <x v="6"/>
    <n v="73178.600000000006"/>
    <x v="0"/>
  </r>
  <r>
    <x v="27"/>
    <x v="1"/>
    <x v="14"/>
    <x v="6"/>
    <n v="199.315"/>
    <x v="0"/>
  </r>
  <r>
    <x v="27"/>
    <x v="1"/>
    <x v="24"/>
    <x v="6"/>
    <n v="18184"/>
    <x v="0"/>
  </r>
  <r>
    <x v="27"/>
    <x v="1"/>
    <x v="17"/>
    <x v="6"/>
    <n v="936.13400000000001"/>
    <x v="0"/>
  </r>
  <r>
    <x v="27"/>
    <x v="1"/>
    <x v="11"/>
    <x v="7"/>
    <n v="161819.34"/>
    <x v="0"/>
  </r>
  <r>
    <x v="27"/>
    <x v="1"/>
    <x v="12"/>
    <x v="7"/>
    <n v="1808.586"/>
    <x v="0"/>
  </r>
  <r>
    <x v="27"/>
    <x v="1"/>
    <x v="24"/>
    <x v="7"/>
    <n v="61305.936000000002"/>
    <x v="0"/>
  </r>
  <r>
    <x v="27"/>
    <x v="1"/>
    <x v="20"/>
    <x v="7"/>
    <n v="875.45299999999997"/>
    <x v="0"/>
  </r>
  <r>
    <x v="27"/>
    <x v="1"/>
    <x v="17"/>
    <x v="7"/>
    <n v="7003.6189999999997"/>
    <x v="0"/>
  </r>
  <r>
    <x v="27"/>
    <x v="1"/>
    <x v="11"/>
    <x v="8"/>
    <n v="156493.08100000001"/>
    <x v="0"/>
  </r>
  <r>
    <x v="27"/>
    <x v="1"/>
    <x v="12"/>
    <x v="8"/>
    <n v="4381.5"/>
    <x v="0"/>
  </r>
  <r>
    <x v="27"/>
    <x v="1"/>
    <x v="14"/>
    <x v="8"/>
    <n v="2182.8409999999999"/>
    <x v="0"/>
  </r>
  <r>
    <x v="27"/>
    <x v="1"/>
    <x v="24"/>
    <x v="8"/>
    <n v="88337.326000000001"/>
    <x v="0"/>
  </r>
  <r>
    <x v="27"/>
    <x v="1"/>
    <x v="17"/>
    <x v="8"/>
    <n v="8200.4369999999999"/>
    <x v="0"/>
  </r>
  <r>
    <x v="27"/>
    <x v="1"/>
    <x v="11"/>
    <x v="9"/>
    <n v="28429.054"/>
    <x v="0"/>
  </r>
  <r>
    <x v="27"/>
    <x v="1"/>
    <x v="12"/>
    <x v="9"/>
    <n v="2562.3000000000002"/>
    <x v="0"/>
  </r>
  <r>
    <x v="27"/>
    <x v="1"/>
    <x v="24"/>
    <x v="9"/>
    <n v="43194.353999999999"/>
    <x v="0"/>
  </r>
  <r>
    <x v="27"/>
    <x v="1"/>
    <x v="17"/>
    <x v="9"/>
    <n v="8754.5249999999996"/>
    <x v="0"/>
  </r>
  <r>
    <x v="27"/>
    <x v="1"/>
    <x v="13"/>
    <x v="10"/>
    <n v="2400"/>
    <x v="0"/>
  </r>
  <r>
    <x v="27"/>
    <x v="1"/>
    <x v="14"/>
    <x v="10"/>
    <n v="11490.1"/>
    <x v="0"/>
  </r>
  <r>
    <x v="27"/>
    <x v="1"/>
    <x v="24"/>
    <x v="10"/>
    <n v="215323.31899999999"/>
    <x v="0"/>
  </r>
  <r>
    <x v="27"/>
    <x v="1"/>
    <x v="11"/>
    <x v="11"/>
    <n v="910411.73699999996"/>
    <x v="0"/>
  </r>
  <r>
    <x v="27"/>
    <x v="1"/>
    <x v="12"/>
    <x v="11"/>
    <n v="300"/>
    <x v="0"/>
  </r>
  <r>
    <x v="27"/>
    <x v="1"/>
    <x v="13"/>
    <x v="11"/>
    <n v="1868.106"/>
    <x v="0"/>
  </r>
  <r>
    <x v="27"/>
    <x v="1"/>
    <x v="14"/>
    <x v="11"/>
    <n v="1324.0050000000001"/>
    <x v="0"/>
  </r>
  <r>
    <x v="27"/>
    <x v="1"/>
    <x v="24"/>
    <x v="11"/>
    <n v="327399.73800000001"/>
    <x v="0"/>
  </r>
  <r>
    <x v="27"/>
    <x v="1"/>
    <x v="17"/>
    <x v="11"/>
    <n v="2817.7220000000002"/>
    <x v="0"/>
  </r>
  <r>
    <x v="27"/>
    <x v="1"/>
    <x v="11"/>
    <x v="12"/>
    <n v="159391.17600000001"/>
    <x v="0"/>
  </r>
  <r>
    <x v="27"/>
    <x v="1"/>
    <x v="24"/>
    <x v="12"/>
    <n v="9990"/>
    <x v="0"/>
  </r>
  <r>
    <x v="27"/>
    <x v="1"/>
    <x v="24"/>
    <x v="13"/>
    <n v="14067.29"/>
    <x v="0"/>
  </r>
  <r>
    <x v="27"/>
    <x v="1"/>
    <x v="24"/>
    <x v="14"/>
    <n v="32915.845000000001"/>
    <x v="0"/>
  </r>
  <r>
    <x v="27"/>
    <x v="1"/>
    <x v="17"/>
    <x v="14"/>
    <n v="1517.4559999999999"/>
    <x v="0"/>
  </r>
  <r>
    <x v="27"/>
    <x v="1"/>
    <x v="12"/>
    <x v="16"/>
    <n v="112.26600000000001"/>
    <x v="0"/>
  </r>
  <r>
    <x v="27"/>
    <x v="1"/>
    <x v="14"/>
    <x v="16"/>
    <n v="1822.288"/>
    <x v="0"/>
  </r>
  <r>
    <x v="27"/>
    <x v="1"/>
    <x v="24"/>
    <x v="16"/>
    <n v="62903.68"/>
    <x v="0"/>
  </r>
  <r>
    <x v="27"/>
    <x v="1"/>
    <x v="17"/>
    <x v="16"/>
    <n v="201.75"/>
    <x v="0"/>
  </r>
  <r>
    <x v="27"/>
    <x v="1"/>
    <x v="24"/>
    <x v="19"/>
    <n v="12972.036"/>
    <x v="0"/>
  </r>
  <r>
    <x v="27"/>
    <x v="1"/>
    <x v="24"/>
    <x v="30"/>
    <n v="17727.599999999999"/>
    <x v="0"/>
  </r>
  <r>
    <x v="27"/>
    <x v="1"/>
    <x v="12"/>
    <x v="18"/>
    <n v="4117.7"/>
    <x v="0"/>
  </r>
  <r>
    <x v="27"/>
    <x v="1"/>
    <x v="14"/>
    <x v="18"/>
    <n v="1736.9749999999999"/>
    <x v="0"/>
  </r>
  <r>
    <x v="27"/>
    <x v="1"/>
    <x v="24"/>
    <x v="18"/>
    <n v="7715"/>
    <x v="0"/>
  </r>
  <r>
    <x v="27"/>
    <x v="1"/>
    <x v="17"/>
    <x v="18"/>
    <n v="7315.2780000000002"/>
    <x v="0"/>
  </r>
  <r>
    <x v="27"/>
    <x v="1"/>
    <x v="11"/>
    <x v="25"/>
    <n v="13567.665000000001"/>
    <x v="0"/>
  </r>
  <r>
    <x v="27"/>
    <x v="1"/>
    <x v="12"/>
    <x v="25"/>
    <n v="609.66099999999994"/>
    <x v="0"/>
  </r>
  <r>
    <x v="27"/>
    <x v="1"/>
    <x v="24"/>
    <x v="25"/>
    <n v="9037.73"/>
    <x v="0"/>
  </r>
  <r>
    <x v="27"/>
    <x v="1"/>
    <x v="24"/>
    <x v="23"/>
    <n v="3613.5520000000001"/>
    <x v="0"/>
  </r>
  <r>
    <x v="28"/>
    <x v="1"/>
    <x v="10"/>
    <x v="0"/>
    <n v="95092"/>
    <x v="0"/>
  </r>
  <r>
    <x v="28"/>
    <x v="1"/>
    <x v="11"/>
    <x v="0"/>
    <n v="1033197"/>
    <x v="0"/>
  </r>
  <r>
    <x v="28"/>
    <x v="1"/>
    <x v="12"/>
    <x v="0"/>
    <n v="82680"/>
    <x v="0"/>
  </r>
  <r>
    <x v="28"/>
    <x v="1"/>
    <x v="13"/>
    <x v="0"/>
    <n v="3806419"/>
    <x v="0"/>
  </r>
  <r>
    <x v="28"/>
    <x v="1"/>
    <x v="15"/>
    <x v="0"/>
    <n v="180251"/>
    <x v="0"/>
  </r>
  <r>
    <x v="28"/>
    <x v="1"/>
    <x v="20"/>
    <x v="0"/>
    <n v="860960"/>
    <x v="0"/>
  </r>
  <r>
    <x v="28"/>
    <x v="1"/>
    <x v="11"/>
    <x v="1"/>
    <n v="118527"/>
    <x v="0"/>
  </r>
  <r>
    <x v="28"/>
    <x v="1"/>
    <x v="12"/>
    <x v="1"/>
    <n v="232193"/>
    <x v="0"/>
  </r>
  <r>
    <x v="28"/>
    <x v="1"/>
    <x v="13"/>
    <x v="1"/>
    <n v="1015517"/>
    <x v="0"/>
  </r>
  <r>
    <x v="28"/>
    <x v="1"/>
    <x v="20"/>
    <x v="1"/>
    <n v="1751"/>
    <x v="0"/>
  </r>
  <r>
    <x v="28"/>
    <x v="1"/>
    <x v="11"/>
    <x v="2"/>
    <n v="178044"/>
    <x v="0"/>
  </r>
  <r>
    <x v="28"/>
    <x v="1"/>
    <x v="12"/>
    <x v="2"/>
    <n v="176558"/>
    <x v="0"/>
  </r>
  <r>
    <x v="28"/>
    <x v="1"/>
    <x v="13"/>
    <x v="2"/>
    <n v="236668"/>
    <x v="0"/>
  </r>
  <r>
    <x v="28"/>
    <x v="1"/>
    <x v="14"/>
    <x v="2"/>
    <n v="133927"/>
    <x v="0"/>
  </r>
  <r>
    <x v="28"/>
    <x v="1"/>
    <x v="10"/>
    <x v="4"/>
    <n v="600"/>
    <x v="0"/>
  </r>
  <r>
    <x v="28"/>
    <x v="1"/>
    <x v="11"/>
    <x v="4"/>
    <n v="15165"/>
    <x v="0"/>
  </r>
  <r>
    <x v="28"/>
    <x v="1"/>
    <x v="12"/>
    <x v="4"/>
    <n v="178016"/>
    <x v="0"/>
  </r>
  <r>
    <x v="28"/>
    <x v="1"/>
    <x v="13"/>
    <x v="4"/>
    <n v="894325"/>
    <x v="0"/>
  </r>
  <r>
    <x v="28"/>
    <x v="1"/>
    <x v="12"/>
    <x v="5"/>
    <n v="53850"/>
    <x v="0"/>
  </r>
  <r>
    <x v="28"/>
    <x v="1"/>
    <x v="12"/>
    <x v="6"/>
    <n v="19741"/>
    <x v="0"/>
  </r>
  <r>
    <x v="28"/>
    <x v="1"/>
    <x v="11"/>
    <x v="7"/>
    <n v="8596"/>
    <x v="0"/>
  </r>
  <r>
    <x v="28"/>
    <x v="1"/>
    <x v="12"/>
    <x v="7"/>
    <n v="204706"/>
    <x v="0"/>
  </r>
  <r>
    <x v="29"/>
    <x v="1"/>
    <x v="0"/>
    <x v="0"/>
    <n v="9215630"/>
    <x v="0"/>
  </r>
  <r>
    <x v="29"/>
    <x v="1"/>
    <x v="3"/>
    <x v="0"/>
    <n v="659804"/>
    <x v="0"/>
  </r>
  <r>
    <x v="29"/>
    <x v="1"/>
    <x v="4"/>
    <x v="0"/>
    <n v="195407"/>
    <x v="0"/>
  </r>
  <r>
    <x v="29"/>
    <x v="1"/>
    <x v="5"/>
    <x v="0"/>
    <n v="3354916"/>
    <x v="0"/>
  </r>
  <r>
    <x v="29"/>
    <x v="1"/>
    <x v="6"/>
    <x v="0"/>
    <n v="5541952"/>
    <x v="0"/>
  </r>
  <r>
    <x v="29"/>
    <x v="1"/>
    <x v="7"/>
    <x v="0"/>
    <n v="561463"/>
    <x v="0"/>
  </r>
  <r>
    <x v="29"/>
    <x v="1"/>
    <x v="9"/>
    <x v="0"/>
    <n v="624"/>
    <x v="0"/>
  </r>
  <r>
    <x v="29"/>
    <x v="1"/>
    <x v="10"/>
    <x v="0"/>
    <n v="-134812"/>
    <x v="0"/>
  </r>
  <r>
    <x v="29"/>
    <x v="1"/>
    <x v="12"/>
    <x v="0"/>
    <n v="448058"/>
    <x v="0"/>
  </r>
  <r>
    <x v="29"/>
    <x v="1"/>
    <x v="13"/>
    <x v="0"/>
    <n v="7096631"/>
    <x v="0"/>
  </r>
  <r>
    <x v="29"/>
    <x v="1"/>
    <x v="14"/>
    <x v="0"/>
    <n v="1220"/>
    <x v="0"/>
  </r>
  <r>
    <x v="29"/>
    <x v="1"/>
    <x v="23"/>
    <x v="0"/>
    <n v="53728065"/>
    <x v="0"/>
  </r>
  <r>
    <x v="29"/>
    <x v="1"/>
    <x v="0"/>
    <x v="1"/>
    <n v="1563340"/>
    <x v="0"/>
  </r>
  <r>
    <x v="29"/>
    <x v="1"/>
    <x v="3"/>
    <x v="1"/>
    <n v="132370"/>
    <x v="0"/>
  </r>
  <r>
    <x v="29"/>
    <x v="1"/>
    <x v="4"/>
    <x v="1"/>
    <n v="19557"/>
    <x v="0"/>
  </r>
  <r>
    <x v="29"/>
    <x v="1"/>
    <x v="5"/>
    <x v="1"/>
    <n v="1686556"/>
    <x v="0"/>
  </r>
  <r>
    <x v="29"/>
    <x v="1"/>
    <x v="6"/>
    <x v="1"/>
    <n v="190281"/>
    <x v="0"/>
  </r>
  <r>
    <x v="29"/>
    <x v="1"/>
    <x v="12"/>
    <x v="1"/>
    <n v="51646"/>
    <x v="0"/>
  </r>
  <r>
    <x v="29"/>
    <x v="1"/>
    <x v="13"/>
    <x v="1"/>
    <n v="668698"/>
    <x v="0"/>
  </r>
  <r>
    <x v="29"/>
    <x v="1"/>
    <x v="23"/>
    <x v="1"/>
    <n v="1202786"/>
    <x v="0"/>
  </r>
  <r>
    <x v="29"/>
    <x v="1"/>
    <x v="0"/>
    <x v="2"/>
    <n v="929281"/>
    <x v="0"/>
  </r>
  <r>
    <x v="29"/>
    <x v="1"/>
    <x v="3"/>
    <x v="2"/>
    <n v="6415"/>
    <x v="0"/>
  </r>
  <r>
    <x v="29"/>
    <x v="1"/>
    <x v="4"/>
    <x v="2"/>
    <n v="144000"/>
    <x v="0"/>
  </r>
  <r>
    <x v="29"/>
    <x v="1"/>
    <x v="5"/>
    <x v="2"/>
    <n v="448136"/>
    <x v="0"/>
  </r>
  <r>
    <x v="29"/>
    <x v="1"/>
    <x v="6"/>
    <x v="2"/>
    <n v="162327"/>
    <x v="0"/>
  </r>
  <r>
    <x v="29"/>
    <x v="1"/>
    <x v="12"/>
    <x v="2"/>
    <n v="109123"/>
    <x v="0"/>
  </r>
  <r>
    <x v="29"/>
    <x v="1"/>
    <x v="13"/>
    <x v="2"/>
    <n v="353116"/>
    <x v="0"/>
  </r>
  <r>
    <x v="29"/>
    <x v="1"/>
    <x v="23"/>
    <x v="2"/>
    <n v="567515"/>
    <x v="0"/>
  </r>
  <r>
    <x v="29"/>
    <x v="1"/>
    <x v="0"/>
    <x v="4"/>
    <n v="670715"/>
    <x v="0"/>
  </r>
  <r>
    <x v="29"/>
    <x v="1"/>
    <x v="5"/>
    <x v="4"/>
    <n v="517567"/>
    <x v="0"/>
  </r>
  <r>
    <x v="29"/>
    <x v="1"/>
    <x v="6"/>
    <x v="4"/>
    <n v="495291"/>
    <x v="0"/>
  </r>
  <r>
    <x v="29"/>
    <x v="1"/>
    <x v="9"/>
    <x v="4"/>
    <n v="156"/>
    <x v="0"/>
  </r>
  <r>
    <x v="29"/>
    <x v="1"/>
    <x v="12"/>
    <x v="4"/>
    <n v="6768"/>
    <x v="0"/>
  </r>
  <r>
    <x v="29"/>
    <x v="1"/>
    <x v="13"/>
    <x v="4"/>
    <n v="62379"/>
    <x v="0"/>
  </r>
  <r>
    <x v="29"/>
    <x v="1"/>
    <x v="14"/>
    <x v="4"/>
    <n v="237"/>
    <x v="0"/>
  </r>
  <r>
    <x v="29"/>
    <x v="1"/>
    <x v="23"/>
    <x v="4"/>
    <n v="586568"/>
    <x v="0"/>
  </r>
  <r>
    <x v="29"/>
    <x v="1"/>
    <x v="0"/>
    <x v="5"/>
    <n v="825654"/>
    <x v="0"/>
  </r>
  <r>
    <x v="29"/>
    <x v="1"/>
    <x v="5"/>
    <x v="5"/>
    <n v="404678"/>
    <x v="0"/>
  </r>
  <r>
    <x v="29"/>
    <x v="1"/>
    <x v="6"/>
    <x v="5"/>
    <n v="55927"/>
    <x v="0"/>
  </r>
  <r>
    <x v="29"/>
    <x v="1"/>
    <x v="12"/>
    <x v="5"/>
    <n v="48914"/>
    <x v="0"/>
  </r>
  <r>
    <x v="29"/>
    <x v="1"/>
    <x v="13"/>
    <x v="5"/>
    <n v="222804"/>
    <x v="0"/>
  </r>
  <r>
    <x v="29"/>
    <x v="1"/>
    <x v="23"/>
    <x v="5"/>
    <n v="50917"/>
    <x v="0"/>
  </r>
  <r>
    <x v="29"/>
    <x v="1"/>
    <x v="0"/>
    <x v="3"/>
    <n v="18451"/>
    <x v="0"/>
  </r>
  <r>
    <x v="29"/>
    <x v="1"/>
    <x v="5"/>
    <x v="3"/>
    <n v="287026"/>
    <x v="0"/>
  </r>
  <r>
    <x v="29"/>
    <x v="1"/>
    <x v="6"/>
    <x v="3"/>
    <n v="555905"/>
    <x v="0"/>
  </r>
  <r>
    <x v="29"/>
    <x v="1"/>
    <x v="12"/>
    <x v="3"/>
    <n v="1511"/>
    <x v="0"/>
  </r>
  <r>
    <x v="29"/>
    <x v="1"/>
    <x v="13"/>
    <x v="3"/>
    <n v="128570"/>
    <x v="0"/>
  </r>
  <r>
    <x v="29"/>
    <x v="1"/>
    <x v="14"/>
    <x v="3"/>
    <n v="25847"/>
    <x v="0"/>
  </r>
  <r>
    <x v="29"/>
    <x v="1"/>
    <x v="23"/>
    <x v="3"/>
    <n v="63857"/>
    <x v="0"/>
  </r>
  <r>
    <x v="29"/>
    <x v="1"/>
    <x v="0"/>
    <x v="8"/>
    <n v="138364"/>
    <x v="0"/>
  </r>
  <r>
    <x v="29"/>
    <x v="1"/>
    <x v="5"/>
    <x v="8"/>
    <n v="118162"/>
    <x v="0"/>
  </r>
  <r>
    <x v="29"/>
    <x v="1"/>
    <x v="6"/>
    <x v="8"/>
    <n v="26570"/>
    <x v="0"/>
  </r>
  <r>
    <x v="29"/>
    <x v="1"/>
    <x v="12"/>
    <x v="8"/>
    <n v="157196"/>
    <x v="0"/>
  </r>
  <r>
    <x v="29"/>
    <x v="1"/>
    <x v="23"/>
    <x v="8"/>
    <n v="4522"/>
    <x v="0"/>
  </r>
  <r>
    <x v="29"/>
    <x v="1"/>
    <x v="0"/>
    <x v="11"/>
    <n v="101630"/>
    <x v="0"/>
  </r>
  <r>
    <x v="29"/>
    <x v="1"/>
    <x v="5"/>
    <x v="11"/>
    <n v="130981"/>
    <x v="0"/>
  </r>
  <r>
    <x v="29"/>
    <x v="1"/>
    <x v="6"/>
    <x v="11"/>
    <n v="494360"/>
    <x v="0"/>
  </r>
  <r>
    <x v="29"/>
    <x v="1"/>
    <x v="9"/>
    <x v="11"/>
    <n v="1944"/>
    <x v="0"/>
  </r>
  <r>
    <x v="29"/>
    <x v="1"/>
    <x v="12"/>
    <x v="11"/>
    <n v="8324"/>
    <x v="0"/>
  </r>
  <r>
    <x v="29"/>
    <x v="1"/>
    <x v="13"/>
    <x v="11"/>
    <n v="42995"/>
    <x v="0"/>
  </r>
  <r>
    <x v="29"/>
    <x v="1"/>
    <x v="23"/>
    <x v="11"/>
    <n v="27778"/>
    <x v="0"/>
  </r>
  <r>
    <x v="29"/>
    <x v="1"/>
    <x v="0"/>
    <x v="14"/>
    <n v="46639"/>
    <x v="0"/>
  </r>
  <r>
    <x v="29"/>
    <x v="1"/>
    <x v="12"/>
    <x v="14"/>
    <n v="3003"/>
    <x v="0"/>
  </r>
  <r>
    <x v="29"/>
    <x v="1"/>
    <x v="0"/>
    <x v="15"/>
    <n v="108856"/>
    <x v="0"/>
  </r>
  <r>
    <x v="29"/>
    <x v="1"/>
    <x v="5"/>
    <x v="15"/>
    <n v="7000"/>
    <x v="0"/>
  </r>
  <r>
    <x v="29"/>
    <x v="1"/>
    <x v="6"/>
    <x v="15"/>
    <n v="4002"/>
    <x v="0"/>
  </r>
  <r>
    <x v="29"/>
    <x v="1"/>
    <x v="12"/>
    <x v="15"/>
    <n v="4808"/>
    <x v="0"/>
  </r>
  <r>
    <x v="29"/>
    <x v="1"/>
    <x v="12"/>
    <x v="19"/>
    <n v="184"/>
    <x v="0"/>
  </r>
  <r>
    <x v="29"/>
    <x v="1"/>
    <x v="0"/>
    <x v="17"/>
    <n v="181211"/>
    <x v="0"/>
  </r>
  <r>
    <x v="29"/>
    <x v="1"/>
    <x v="5"/>
    <x v="17"/>
    <n v="72453"/>
    <x v="0"/>
  </r>
  <r>
    <x v="29"/>
    <x v="1"/>
    <x v="6"/>
    <x v="17"/>
    <n v="60462"/>
    <x v="0"/>
  </r>
  <r>
    <x v="29"/>
    <x v="1"/>
    <x v="12"/>
    <x v="17"/>
    <n v="96693"/>
    <x v="0"/>
  </r>
  <r>
    <x v="29"/>
    <x v="1"/>
    <x v="13"/>
    <x v="17"/>
    <n v="500"/>
    <x v="0"/>
  </r>
  <r>
    <x v="29"/>
    <x v="1"/>
    <x v="23"/>
    <x v="17"/>
    <n v="18643"/>
    <x v="0"/>
  </r>
  <r>
    <x v="29"/>
    <x v="1"/>
    <x v="0"/>
    <x v="18"/>
    <n v="759330"/>
    <x v="0"/>
  </r>
  <r>
    <x v="29"/>
    <x v="1"/>
    <x v="5"/>
    <x v="18"/>
    <n v="34285"/>
    <x v="0"/>
  </r>
  <r>
    <x v="29"/>
    <x v="1"/>
    <x v="6"/>
    <x v="18"/>
    <n v="9636"/>
    <x v="0"/>
  </r>
  <r>
    <x v="29"/>
    <x v="1"/>
    <x v="12"/>
    <x v="18"/>
    <n v="4855"/>
    <x v="0"/>
  </r>
  <r>
    <x v="29"/>
    <x v="1"/>
    <x v="23"/>
    <x v="18"/>
    <n v="114282"/>
    <x v="0"/>
  </r>
  <r>
    <x v="29"/>
    <x v="1"/>
    <x v="0"/>
    <x v="24"/>
    <n v="319048"/>
    <x v="0"/>
  </r>
  <r>
    <x v="29"/>
    <x v="1"/>
    <x v="5"/>
    <x v="24"/>
    <n v="6442"/>
    <x v="0"/>
  </r>
  <r>
    <x v="29"/>
    <x v="1"/>
    <x v="12"/>
    <x v="24"/>
    <n v="19673"/>
    <x v="0"/>
  </r>
  <r>
    <x v="29"/>
    <x v="1"/>
    <x v="23"/>
    <x v="24"/>
    <n v="18539"/>
    <x v="0"/>
  </r>
  <r>
    <x v="30"/>
    <x v="1"/>
    <x v="5"/>
    <x v="0"/>
    <n v="132173"/>
    <x v="0"/>
  </r>
  <r>
    <x v="30"/>
    <x v="1"/>
    <x v="6"/>
    <x v="0"/>
    <n v="905758"/>
    <x v="0"/>
  </r>
  <r>
    <x v="31"/>
    <x v="1"/>
    <x v="11"/>
    <x v="0"/>
    <n v="600"/>
    <x v="0"/>
  </r>
  <r>
    <x v="31"/>
    <x v="1"/>
    <x v="12"/>
    <x v="0"/>
    <n v="576810"/>
    <x v="0"/>
  </r>
  <r>
    <x v="31"/>
    <x v="1"/>
    <x v="13"/>
    <x v="0"/>
    <n v="11723859"/>
    <x v="0"/>
  </r>
  <r>
    <x v="31"/>
    <x v="1"/>
    <x v="14"/>
    <x v="0"/>
    <n v="874821"/>
    <x v="0"/>
  </r>
  <r>
    <x v="31"/>
    <x v="1"/>
    <x v="12"/>
    <x v="1"/>
    <n v="2332"/>
    <x v="0"/>
  </r>
  <r>
    <x v="31"/>
    <x v="1"/>
    <x v="13"/>
    <x v="1"/>
    <n v="525493"/>
    <x v="0"/>
  </r>
  <r>
    <x v="31"/>
    <x v="1"/>
    <x v="14"/>
    <x v="1"/>
    <n v="14446"/>
    <x v="0"/>
  </r>
  <r>
    <x v="31"/>
    <x v="1"/>
    <x v="13"/>
    <x v="2"/>
    <n v="297923"/>
    <x v="0"/>
  </r>
  <r>
    <x v="31"/>
    <x v="1"/>
    <x v="14"/>
    <x v="2"/>
    <n v="5390"/>
    <x v="0"/>
  </r>
  <r>
    <x v="31"/>
    <x v="1"/>
    <x v="12"/>
    <x v="4"/>
    <n v="7344"/>
    <x v="0"/>
  </r>
  <r>
    <x v="31"/>
    <x v="1"/>
    <x v="13"/>
    <x v="4"/>
    <n v="507561"/>
    <x v="0"/>
  </r>
  <r>
    <x v="31"/>
    <x v="1"/>
    <x v="14"/>
    <x v="4"/>
    <n v="100249"/>
    <x v="0"/>
  </r>
  <r>
    <x v="31"/>
    <x v="1"/>
    <x v="13"/>
    <x v="5"/>
    <n v="152338"/>
    <x v="0"/>
  </r>
  <r>
    <x v="31"/>
    <x v="1"/>
    <x v="14"/>
    <x v="5"/>
    <n v="1048"/>
    <x v="0"/>
  </r>
  <r>
    <x v="31"/>
    <x v="1"/>
    <x v="12"/>
    <x v="3"/>
    <n v="267"/>
    <x v="0"/>
  </r>
  <r>
    <x v="31"/>
    <x v="1"/>
    <x v="13"/>
    <x v="3"/>
    <n v="63167"/>
    <x v="0"/>
  </r>
  <r>
    <x v="31"/>
    <x v="1"/>
    <x v="14"/>
    <x v="3"/>
    <n v="41050"/>
    <x v="0"/>
  </r>
  <r>
    <x v="31"/>
    <x v="1"/>
    <x v="13"/>
    <x v="6"/>
    <n v="17846"/>
    <x v="0"/>
  </r>
  <r>
    <x v="31"/>
    <x v="1"/>
    <x v="14"/>
    <x v="6"/>
    <n v="16740"/>
    <x v="0"/>
  </r>
  <r>
    <x v="31"/>
    <x v="1"/>
    <x v="13"/>
    <x v="7"/>
    <n v="158830"/>
    <x v="0"/>
  </r>
  <r>
    <x v="31"/>
    <x v="1"/>
    <x v="13"/>
    <x v="8"/>
    <n v="1130"/>
    <x v="0"/>
  </r>
  <r>
    <x v="31"/>
    <x v="1"/>
    <x v="13"/>
    <x v="10"/>
    <n v="11289"/>
    <x v="0"/>
  </r>
  <r>
    <x v="31"/>
    <x v="1"/>
    <x v="13"/>
    <x v="11"/>
    <n v="3734"/>
    <x v="0"/>
  </r>
  <r>
    <x v="31"/>
    <x v="1"/>
    <x v="13"/>
    <x v="14"/>
    <n v="1233"/>
    <x v="0"/>
  </r>
  <r>
    <x v="31"/>
    <x v="1"/>
    <x v="14"/>
    <x v="15"/>
    <n v="4162"/>
    <x v="0"/>
  </r>
  <r>
    <x v="31"/>
    <x v="1"/>
    <x v="12"/>
    <x v="16"/>
    <n v="3319"/>
    <x v="0"/>
  </r>
  <r>
    <x v="31"/>
    <x v="1"/>
    <x v="13"/>
    <x v="16"/>
    <n v="2750"/>
    <x v="0"/>
  </r>
  <r>
    <x v="31"/>
    <x v="1"/>
    <x v="14"/>
    <x v="16"/>
    <n v="1977"/>
    <x v="0"/>
  </r>
  <r>
    <x v="31"/>
    <x v="1"/>
    <x v="13"/>
    <x v="20"/>
    <n v="81928"/>
    <x v="0"/>
  </r>
  <r>
    <x v="31"/>
    <x v="1"/>
    <x v="13"/>
    <x v="18"/>
    <n v="6500"/>
    <x v="0"/>
  </r>
  <r>
    <x v="31"/>
    <x v="1"/>
    <x v="13"/>
    <x v="22"/>
    <n v="91858"/>
    <x v="0"/>
  </r>
  <r>
    <x v="31"/>
    <x v="1"/>
    <x v="13"/>
    <x v="24"/>
    <n v="49504"/>
    <x v="0"/>
  </r>
  <r>
    <x v="31"/>
    <x v="1"/>
    <x v="14"/>
    <x v="24"/>
    <n v="404"/>
    <x v="0"/>
  </r>
  <r>
    <x v="32"/>
    <x v="1"/>
    <x v="10"/>
    <x v="0"/>
    <n v="923"/>
    <x v="0"/>
  </r>
  <r>
    <x v="32"/>
    <x v="1"/>
    <x v="11"/>
    <x v="0"/>
    <n v="1175"/>
    <x v="0"/>
  </r>
  <r>
    <x v="32"/>
    <x v="1"/>
    <x v="12"/>
    <x v="0"/>
    <n v="120196"/>
    <x v="0"/>
  </r>
  <r>
    <x v="32"/>
    <x v="1"/>
    <x v="13"/>
    <x v="0"/>
    <n v="5817805"/>
    <x v="0"/>
  </r>
  <r>
    <x v="32"/>
    <x v="1"/>
    <x v="14"/>
    <x v="0"/>
    <n v="5094"/>
    <x v="0"/>
  </r>
  <r>
    <x v="32"/>
    <x v="1"/>
    <x v="15"/>
    <x v="0"/>
    <n v="45779"/>
    <x v="0"/>
  </r>
  <r>
    <x v="32"/>
    <x v="1"/>
    <x v="20"/>
    <x v="0"/>
    <n v="6540"/>
    <x v="0"/>
  </r>
  <r>
    <x v="32"/>
    <x v="1"/>
    <x v="17"/>
    <x v="0"/>
    <n v="32055712"/>
    <x v="0"/>
  </r>
  <r>
    <x v="32"/>
    <x v="1"/>
    <x v="25"/>
    <x v="0"/>
    <n v="19019235"/>
    <x v="0"/>
  </r>
  <r>
    <x v="32"/>
    <x v="1"/>
    <x v="12"/>
    <x v="1"/>
    <n v="116215"/>
    <x v="0"/>
  </r>
  <r>
    <x v="32"/>
    <x v="1"/>
    <x v="13"/>
    <x v="1"/>
    <n v="8460"/>
    <x v="0"/>
  </r>
  <r>
    <x v="32"/>
    <x v="1"/>
    <x v="14"/>
    <x v="1"/>
    <n v="20"/>
    <x v="0"/>
  </r>
  <r>
    <x v="32"/>
    <x v="1"/>
    <x v="17"/>
    <x v="1"/>
    <n v="4481342"/>
    <x v="0"/>
  </r>
  <r>
    <x v="32"/>
    <x v="1"/>
    <x v="17"/>
    <x v="2"/>
    <n v="489600"/>
    <x v="0"/>
  </r>
  <r>
    <x v="32"/>
    <x v="1"/>
    <x v="13"/>
    <x v="4"/>
    <n v="87855"/>
    <x v="0"/>
  </r>
  <r>
    <x v="32"/>
    <x v="1"/>
    <x v="15"/>
    <x v="4"/>
    <n v="1300"/>
    <x v="0"/>
  </r>
  <r>
    <x v="32"/>
    <x v="1"/>
    <x v="17"/>
    <x v="4"/>
    <n v="1362371"/>
    <x v="0"/>
  </r>
  <r>
    <x v="32"/>
    <x v="1"/>
    <x v="12"/>
    <x v="5"/>
    <n v="56122"/>
    <x v="0"/>
  </r>
  <r>
    <x v="32"/>
    <x v="1"/>
    <x v="17"/>
    <x v="5"/>
    <n v="1756229"/>
    <x v="0"/>
  </r>
  <r>
    <x v="32"/>
    <x v="1"/>
    <x v="17"/>
    <x v="3"/>
    <n v="1052439"/>
    <x v="0"/>
  </r>
  <r>
    <x v="32"/>
    <x v="1"/>
    <x v="13"/>
    <x v="6"/>
    <n v="49763"/>
    <x v="0"/>
  </r>
  <r>
    <x v="32"/>
    <x v="1"/>
    <x v="17"/>
    <x v="6"/>
    <n v="548224"/>
    <x v="0"/>
  </r>
  <r>
    <x v="32"/>
    <x v="1"/>
    <x v="17"/>
    <x v="7"/>
    <n v="1367760"/>
    <x v="0"/>
  </r>
  <r>
    <x v="32"/>
    <x v="1"/>
    <x v="13"/>
    <x v="8"/>
    <n v="2200"/>
    <x v="0"/>
  </r>
  <r>
    <x v="32"/>
    <x v="1"/>
    <x v="17"/>
    <x v="8"/>
    <n v="973178"/>
    <x v="0"/>
  </r>
  <r>
    <x v="32"/>
    <x v="1"/>
    <x v="12"/>
    <x v="9"/>
    <n v="46902"/>
    <x v="0"/>
  </r>
  <r>
    <x v="32"/>
    <x v="1"/>
    <x v="17"/>
    <x v="9"/>
    <n v="436289"/>
    <x v="0"/>
  </r>
  <r>
    <x v="32"/>
    <x v="1"/>
    <x v="13"/>
    <x v="10"/>
    <n v="67575"/>
    <x v="0"/>
  </r>
  <r>
    <x v="32"/>
    <x v="1"/>
    <x v="17"/>
    <x v="10"/>
    <n v="2676783"/>
    <x v="0"/>
  </r>
  <r>
    <x v="32"/>
    <x v="1"/>
    <x v="17"/>
    <x v="11"/>
    <n v="1199165"/>
    <x v="0"/>
  </r>
  <r>
    <x v="32"/>
    <x v="1"/>
    <x v="12"/>
    <x v="12"/>
    <n v="7500"/>
    <x v="0"/>
  </r>
  <r>
    <x v="32"/>
    <x v="1"/>
    <x v="17"/>
    <x v="12"/>
    <n v="856247"/>
    <x v="0"/>
  </r>
  <r>
    <x v="32"/>
    <x v="1"/>
    <x v="11"/>
    <x v="13"/>
    <n v="113150"/>
    <x v="0"/>
  </r>
  <r>
    <x v="32"/>
    <x v="1"/>
    <x v="13"/>
    <x v="13"/>
    <n v="4923"/>
    <x v="0"/>
  </r>
  <r>
    <x v="32"/>
    <x v="1"/>
    <x v="17"/>
    <x v="13"/>
    <n v="1110209"/>
    <x v="0"/>
  </r>
  <r>
    <x v="32"/>
    <x v="1"/>
    <x v="12"/>
    <x v="14"/>
    <n v="805"/>
    <x v="0"/>
  </r>
  <r>
    <x v="32"/>
    <x v="1"/>
    <x v="13"/>
    <x v="14"/>
    <n v="9200"/>
    <x v="0"/>
  </r>
  <r>
    <x v="32"/>
    <x v="1"/>
    <x v="17"/>
    <x v="14"/>
    <n v="1066170"/>
    <x v="0"/>
  </r>
  <r>
    <x v="32"/>
    <x v="1"/>
    <x v="12"/>
    <x v="15"/>
    <n v="14350"/>
    <x v="0"/>
  </r>
  <r>
    <x v="32"/>
    <x v="1"/>
    <x v="17"/>
    <x v="15"/>
    <n v="1095659"/>
    <x v="0"/>
  </r>
  <r>
    <x v="32"/>
    <x v="1"/>
    <x v="12"/>
    <x v="16"/>
    <n v="855"/>
    <x v="0"/>
  </r>
  <r>
    <x v="32"/>
    <x v="1"/>
    <x v="17"/>
    <x v="16"/>
    <n v="1086597"/>
    <x v="0"/>
  </r>
  <r>
    <x v="32"/>
    <x v="1"/>
    <x v="17"/>
    <x v="19"/>
    <n v="225586"/>
    <x v="0"/>
  </r>
  <r>
    <x v="32"/>
    <x v="1"/>
    <x v="17"/>
    <x v="30"/>
    <n v="26287"/>
    <x v="0"/>
  </r>
  <r>
    <x v="32"/>
    <x v="1"/>
    <x v="17"/>
    <x v="20"/>
    <n v="313974"/>
    <x v="0"/>
  </r>
  <r>
    <x v="32"/>
    <x v="1"/>
    <x v="17"/>
    <x v="27"/>
    <n v="308294"/>
    <x v="0"/>
  </r>
  <r>
    <x v="32"/>
    <x v="1"/>
    <x v="17"/>
    <x v="28"/>
    <n v="71927"/>
    <x v="0"/>
  </r>
  <r>
    <x v="32"/>
    <x v="1"/>
    <x v="17"/>
    <x v="31"/>
    <n v="124795"/>
    <x v="0"/>
  </r>
  <r>
    <x v="32"/>
    <x v="1"/>
    <x v="17"/>
    <x v="29"/>
    <n v="31446"/>
    <x v="0"/>
  </r>
  <r>
    <x v="32"/>
    <x v="1"/>
    <x v="12"/>
    <x v="21"/>
    <n v="1429"/>
    <x v="0"/>
  </r>
  <r>
    <x v="32"/>
    <x v="1"/>
    <x v="17"/>
    <x v="21"/>
    <n v="673937"/>
    <x v="0"/>
  </r>
  <r>
    <x v="32"/>
    <x v="1"/>
    <x v="12"/>
    <x v="17"/>
    <n v="5500"/>
    <x v="0"/>
  </r>
  <r>
    <x v="32"/>
    <x v="1"/>
    <x v="17"/>
    <x v="17"/>
    <n v="950862"/>
    <x v="0"/>
  </r>
  <r>
    <x v="32"/>
    <x v="1"/>
    <x v="17"/>
    <x v="18"/>
    <n v="2062655"/>
    <x v="0"/>
  </r>
  <r>
    <x v="32"/>
    <x v="1"/>
    <x v="12"/>
    <x v="26"/>
    <n v="1029"/>
    <x v="0"/>
  </r>
  <r>
    <x v="32"/>
    <x v="1"/>
    <x v="13"/>
    <x v="26"/>
    <n v="23000"/>
    <x v="0"/>
  </r>
  <r>
    <x v="32"/>
    <x v="1"/>
    <x v="17"/>
    <x v="26"/>
    <n v="4806560"/>
    <x v="0"/>
  </r>
  <r>
    <x v="32"/>
    <x v="1"/>
    <x v="12"/>
    <x v="24"/>
    <n v="49000"/>
    <x v="0"/>
  </r>
  <r>
    <x v="32"/>
    <x v="1"/>
    <x v="13"/>
    <x v="24"/>
    <n v="2379092"/>
    <x v="0"/>
  </r>
  <r>
    <x v="32"/>
    <x v="1"/>
    <x v="15"/>
    <x v="24"/>
    <n v="6691129"/>
    <x v="0"/>
  </r>
  <r>
    <x v="32"/>
    <x v="1"/>
    <x v="20"/>
    <x v="24"/>
    <n v="3224709"/>
    <x v="0"/>
  </r>
  <r>
    <x v="32"/>
    <x v="1"/>
    <x v="17"/>
    <x v="24"/>
    <n v="14480312"/>
    <x v="0"/>
  </r>
  <r>
    <x v="33"/>
    <x v="1"/>
    <x v="0"/>
    <x v="0"/>
    <n v="2895456.2456300003"/>
    <x v="0"/>
  </r>
  <r>
    <x v="33"/>
    <x v="1"/>
    <x v="1"/>
    <x v="0"/>
    <n v="3228929.3423499996"/>
    <x v="0"/>
  </r>
  <r>
    <x v="33"/>
    <x v="1"/>
    <x v="2"/>
    <x v="0"/>
    <n v="306720.538"/>
    <x v="0"/>
  </r>
  <r>
    <x v="33"/>
    <x v="1"/>
    <x v="3"/>
    <x v="0"/>
    <n v="1117855.96848"/>
    <x v="0"/>
  </r>
  <r>
    <x v="33"/>
    <x v="1"/>
    <x v="4"/>
    <x v="0"/>
    <n v="671788.12284000008"/>
    <x v="0"/>
  </r>
  <r>
    <x v="33"/>
    <x v="1"/>
    <x v="5"/>
    <x v="0"/>
    <n v="315577.53730000003"/>
    <x v="0"/>
  </r>
  <r>
    <x v="33"/>
    <x v="1"/>
    <x v="6"/>
    <x v="0"/>
    <n v="40505.776570000002"/>
    <x v="0"/>
  </r>
  <r>
    <x v="33"/>
    <x v="1"/>
    <x v="18"/>
    <x v="0"/>
    <n v="270706.23418000003"/>
    <x v="0"/>
  </r>
  <r>
    <x v="33"/>
    <x v="1"/>
    <x v="7"/>
    <x v="0"/>
    <n v="414728.77720999991"/>
    <x v="0"/>
  </r>
  <r>
    <x v="33"/>
    <x v="1"/>
    <x v="8"/>
    <x v="0"/>
    <n v="106020.45344"/>
    <x v="0"/>
  </r>
  <r>
    <x v="33"/>
    <x v="1"/>
    <x v="19"/>
    <x v="0"/>
    <n v="108.836"/>
    <x v="0"/>
  </r>
  <r>
    <x v="33"/>
    <x v="1"/>
    <x v="10"/>
    <x v="0"/>
    <n v="112570.15054999999"/>
    <x v="0"/>
  </r>
  <r>
    <x v="33"/>
    <x v="1"/>
    <x v="12"/>
    <x v="0"/>
    <n v="5567.9049999999997"/>
    <x v="0"/>
  </r>
  <r>
    <x v="33"/>
    <x v="1"/>
    <x v="13"/>
    <x v="0"/>
    <n v="7660999.1660699993"/>
    <x v="0"/>
  </r>
  <r>
    <x v="33"/>
    <x v="1"/>
    <x v="23"/>
    <x v="0"/>
    <n v="53492715.401130006"/>
    <x v="0"/>
  </r>
  <r>
    <x v="33"/>
    <x v="1"/>
    <x v="0"/>
    <x v="1"/>
    <n v="197962.90762000001"/>
    <x v="0"/>
  </r>
  <r>
    <x v="33"/>
    <x v="1"/>
    <x v="1"/>
    <x v="1"/>
    <n v="186318.37603000001"/>
    <x v="0"/>
  </r>
  <r>
    <x v="33"/>
    <x v="1"/>
    <x v="2"/>
    <x v="1"/>
    <n v="20650.838299999999"/>
    <x v="0"/>
  </r>
  <r>
    <x v="33"/>
    <x v="1"/>
    <x v="3"/>
    <x v="1"/>
    <n v="9473.2703900000015"/>
    <x v="0"/>
  </r>
  <r>
    <x v="33"/>
    <x v="1"/>
    <x v="4"/>
    <x v="1"/>
    <n v="59.408999999999999"/>
    <x v="0"/>
  </r>
  <r>
    <x v="33"/>
    <x v="1"/>
    <x v="5"/>
    <x v="1"/>
    <n v="71931.043390000006"/>
    <x v="0"/>
  </r>
  <r>
    <x v="33"/>
    <x v="1"/>
    <x v="6"/>
    <x v="1"/>
    <n v="1189.97585"/>
    <x v="0"/>
  </r>
  <r>
    <x v="33"/>
    <x v="1"/>
    <x v="7"/>
    <x v="1"/>
    <n v="8319.1097000000009"/>
    <x v="0"/>
  </r>
  <r>
    <x v="33"/>
    <x v="1"/>
    <x v="8"/>
    <x v="1"/>
    <n v="43658.063499999997"/>
    <x v="0"/>
  </r>
  <r>
    <x v="33"/>
    <x v="1"/>
    <x v="19"/>
    <x v="1"/>
    <n v="44.241999999999997"/>
    <x v="0"/>
  </r>
  <r>
    <x v="33"/>
    <x v="1"/>
    <x v="10"/>
    <x v="1"/>
    <n v="180504.484"/>
    <x v="0"/>
  </r>
  <r>
    <x v="33"/>
    <x v="1"/>
    <x v="12"/>
    <x v="1"/>
    <n v="7052.99046"/>
    <x v="0"/>
  </r>
  <r>
    <x v="33"/>
    <x v="1"/>
    <x v="13"/>
    <x v="1"/>
    <n v="97.584000000000003"/>
    <x v="0"/>
  </r>
  <r>
    <x v="33"/>
    <x v="1"/>
    <x v="23"/>
    <x v="1"/>
    <n v="258909.74701999998"/>
    <x v="0"/>
  </r>
  <r>
    <x v="33"/>
    <x v="1"/>
    <x v="0"/>
    <x v="2"/>
    <n v="663306.21528"/>
    <x v="0"/>
  </r>
  <r>
    <x v="33"/>
    <x v="1"/>
    <x v="1"/>
    <x v="2"/>
    <n v="22063.63148"/>
    <x v="0"/>
  </r>
  <r>
    <x v="33"/>
    <x v="1"/>
    <x v="2"/>
    <x v="2"/>
    <n v="846.17580000000009"/>
    <x v="0"/>
  </r>
  <r>
    <x v="33"/>
    <x v="1"/>
    <x v="3"/>
    <x v="2"/>
    <n v="47079.480480000006"/>
    <x v="0"/>
  </r>
  <r>
    <x v="33"/>
    <x v="1"/>
    <x v="4"/>
    <x v="2"/>
    <n v="10851.362999999999"/>
    <x v="0"/>
  </r>
  <r>
    <x v="33"/>
    <x v="1"/>
    <x v="5"/>
    <x v="2"/>
    <n v="210481.7285"/>
    <x v="0"/>
  </r>
  <r>
    <x v="33"/>
    <x v="1"/>
    <x v="6"/>
    <x v="2"/>
    <n v="41.207999999999998"/>
    <x v="0"/>
  </r>
  <r>
    <x v="33"/>
    <x v="1"/>
    <x v="7"/>
    <x v="2"/>
    <n v="4696.6942600000002"/>
    <x v="0"/>
  </r>
  <r>
    <x v="33"/>
    <x v="1"/>
    <x v="8"/>
    <x v="2"/>
    <n v="2196.5140000000001"/>
    <x v="0"/>
  </r>
  <r>
    <x v="33"/>
    <x v="1"/>
    <x v="19"/>
    <x v="2"/>
    <n v="45.607999999999997"/>
    <x v="0"/>
  </r>
  <r>
    <x v="33"/>
    <x v="1"/>
    <x v="10"/>
    <x v="2"/>
    <n v="50.009"/>
    <x v="0"/>
  </r>
  <r>
    <x v="33"/>
    <x v="1"/>
    <x v="12"/>
    <x v="2"/>
    <n v="41141.404150000002"/>
    <x v="0"/>
  </r>
  <r>
    <x v="33"/>
    <x v="1"/>
    <x v="13"/>
    <x v="2"/>
    <n v="59396.34175"/>
    <x v="0"/>
  </r>
  <r>
    <x v="33"/>
    <x v="1"/>
    <x v="23"/>
    <x v="2"/>
    <n v="8755215.2042699996"/>
    <x v="0"/>
  </r>
  <r>
    <x v="33"/>
    <x v="1"/>
    <x v="0"/>
    <x v="4"/>
    <n v="505042.2268"/>
    <x v="0"/>
  </r>
  <r>
    <x v="33"/>
    <x v="1"/>
    <x v="1"/>
    <x v="4"/>
    <n v="2683.1039999999998"/>
    <x v="0"/>
  </r>
  <r>
    <x v="33"/>
    <x v="1"/>
    <x v="2"/>
    <x v="4"/>
    <n v="10.302"/>
    <x v="0"/>
  </r>
  <r>
    <x v="33"/>
    <x v="1"/>
    <x v="3"/>
    <x v="4"/>
    <n v="25925.079000000002"/>
    <x v="0"/>
  </r>
  <r>
    <x v="33"/>
    <x v="1"/>
    <x v="4"/>
    <x v="4"/>
    <n v="15.102"/>
    <x v="0"/>
  </r>
  <r>
    <x v="33"/>
    <x v="1"/>
    <x v="5"/>
    <x v="4"/>
    <n v="12988.641"/>
    <x v="0"/>
  </r>
  <r>
    <x v="33"/>
    <x v="1"/>
    <x v="6"/>
    <x v="4"/>
    <n v="85334.827000000005"/>
    <x v="0"/>
  </r>
  <r>
    <x v="33"/>
    <x v="1"/>
    <x v="7"/>
    <x v="4"/>
    <n v="48166.309000000001"/>
    <x v="0"/>
  </r>
  <r>
    <x v="33"/>
    <x v="1"/>
    <x v="8"/>
    <x v="4"/>
    <n v="1608.702"/>
    <x v="0"/>
  </r>
  <r>
    <x v="33"/>
    <x v="1"/>
    <x v="19"/>
    <x v="4"/>
    <n v="11.102"/>
    <x v="0"/>
  </r>
  <r>
    <x v="33"/>
    <x v="1"/>
    <x v="10"/>
    <x v="4"/>
    <n v="11.901999999999999"/>
    <x v="0"/>
  </r>
  <r>
    <x v="33"/>
    <x v="1"/>
    <x v="12"/>
    <x v="4"/>
    <n v="1508.2940000000001"/>
    <x v="0"/>
  </r>
  <r>
    <x v="33"/>
    <x v="1"/>
    <x v="13"/>
    <x v="4"/>
    <n v="73794.519"/>
    <x v="0"/>
  </r>
  <r>
    <x v="33"/>
    <x v="1"/>
    <x v="23"/>
    <x v="4"/>
    <n v="6201.8329999999996"/>
    <x v="0"/>
  </r>
  <r>
    <x v="33"/>
    <x v="1"/>
    <x v="0"/>
    <x v="5"/>
    <n v="351094.58145000006"/>
    <x v="0"/>
  </r>
  <r>
    <x v="33"/>
    <x v="1"/>
    <x v="1"/>
    <x v="5"/>
    <n v="9075.2700999999997"/>
    <x v="0"/>
  </r>
  <r>
    <x v="33"/>
    <x v="1"/>
    <x v="2"/>
    <x v="5"/>
    <n v="15.452999999999999"/>
    <x v="0"/>
  </r>
  <r>
    <x v="33"/>
    <x v="1"/>
    <x v="3"/>
    <x v="5"/>
    <n v="402015.48420000001"/>
    <x v="0"/>
  </r>
  <r>
    <x v="33"/>
    <x v="1"/>
    <x v="4"/>
    <x v="5"/>
    <n v="21.652999999999999"/>
    <x v="0"/>
  </r>
  <r>
    <x v="33"/>
    <x v="1"/>
    <x v="5"/>
    <x v="5"/>
    <n v="42966.417000000001"/>
    <x v="0"/>
  </r>
  <r>
    <x v="33"/>
    <x v="1"/>
    <x v="6"/>
    <x v="5"/>
    <n v="15.452999999999999"/>
    <x v="0"/>
  </r>
  <r>
    <x v="33"/>
    <x v="1"/>
    <x v="7"/>
    <x v="5"/>
    <n v="2710.453"/>
    <x v="0"/>
  </r>
  <r>
    <x v="33"/>
    <x v="1"/>
    <x v="8"/>
    <x v="5"/>
    <n v="1399.0170800000001"/>
    <x v="0"/>
  </r>
  <r>
    <x v="33"/>
    <x v="1"/>
    <x v="19"/>
    <x v="5"/>
    <n v="16.486000000000001"/>
    <x v="0"/>
  </r>
  <r>
    <x v="33"/>
    <x v="1"/>
    <x v="10"/>
    <x v="5"/>
    <n v="17.52"/>
    <x v="0"/>
  </r>
  <r>
    <x v="33"/>
    <x v="1"/>
    <x v="12"/>
    <x v="5"/>
    <n v="865.37199999999996"/>
    <x v="0"/>
  </r>
  <r>
    <x v="33"/>
    <x v="1"/>
    <x v="13"/>
    <x v="5"/>
    <n v="396.07299999999998"/>
    <x v="0"/>
  </r>
  <r>
    <x v="33"/>
    <x v="1"/>
    <x v="23"/>
    <x v="5"/>
    <n v="172868.57399999999"/>
    <x v="0"/>
  </r>
  <r>
    <x v="33"/>
    <x v="1"/>
    <x v="0"/>
    <x v="3"/>
    <n v="46965.08079"/>
    <x v="0"/>
  </r>
  <r>
    <x v="33"/>
    <x v="1"/>
    <x v="1"/>
    <x v="3"/>
    <n v="20281.33351"/>
    <x v="0"/>
  </r>
  <r>
    <x v="33"/>
    <x v="1"/>
    <x v="2"/>
    <x v="3"/>
    <n v="10.302"/>
    <x v="0"/>
  </r>
  <r>
    <x v="33"/>
    <x v="1"/>
    <x v="3"/>
    <x v="3"/>
    <n v="1306.0612599999999"/>
    <x v="0"/>
  </r>
  <r>
    <x v="33"/>
    <x v="1"/>
    <x v="4"/>
    <x v="3"/>
    <n v="11.702"/>
    <x v="0"/>
  </r>
  <r>
    <x v="33"/>
    <x v="1"/>
    <x v="5"/>
    <x v="3"/>
    <n v="114.96899999999999"/>
    <x v="0"/>
  </r>
  <r>
    <x v="33"/>
    <x v="1"/>
    <x v="6"/>
    <x v="3"/>
    <n v="7689.9615000000003"/>
    <x v="0"/>
  </r>
  <r>
    <x v="33"/>
    <x v="1"/>
    <x v="7"/>
    <x v="3"/>
    <n v="1710.3019999999999"/>
    <x v="0"/>
  </r>
  <r>
    <x v="33"/>
    <x v="1"/>
    <x v="8"/>
    <x v="3"/>
    <n v="263782.21360000002"/>
    <x v="0"/>
  </r>
  <r>
    <x v="33"/>
    <x v="1"/>
    <x v="19"/>
    <x v="3"/>
    <n v="1497.0480500000001"/>
    <x v="0"/>
  </r>
  <r>
    <x v="33"/>
    <x v="1"/>
    <x v="10"/>
    <x v="3"/>
    <n v="10.302"/>
    <x v="0"/>
  </r>
  <r>
    <x v="33"/>
    <x v="1"/>
    <x v="12"/>
    <x v="3"/>
    <n v="586.25900000000001"/>
    <x v="0"/>
  </r>
  <r>
    <x v="33"/>
    <x v="1"/>
    <x v="13"/>
    <x v="3"/>
    <n v="85751.570999999996"/>
    <x v="0"/>
  </r>
  <r>
    <x v="33"/>
    <x v="1"/>
    <x v="23"/>
    <x v="3"/>
    <n v="220294.06232"/>
    <x v="0"/>
  </r>
  <r>
    <x v="33"/>
    <x v="1"/>
    <x v="0"/>
    <x v="6"/>
    <n v="118525.60578"/>
    <x v="0"/>
  </r>
  <r>
    <x v="33"/>
    <x v="1"/>
    <x v="1"/>
    <x v="6"/>
    <n v="54524.078000000001"/>
    <x v="0"/>
  </r>
  <r>
    <x v="33"/>
    <x v="1"/>
    <x v="2"/>
    <x v="6"/>
    <n v="33735.409"/>
    <x v="0"/>
  </r>
  <r>
    <x v="33"/>
    <x v="1"/>
    <x v="3"/>
    <x v="6"/>
    <n v="21051.213949999998"/>
    <x v="0"/>
  </r>
  <r>
    <x v="33"/>
    <x v="1"/>
    <x v="4"/>
    <x v="6"/>
    <n v="20.253"/>
    <x v="0"/>
  </r>
  <r>
    <x v="33"/>
    <x v="1"/>
    <x v="5"/>
    <x v="6"/>
    <n v="11036.433999999999"/>
    <x v="0"/>
  </r>
  <r>
    <x v="33"/>
    <x v="1"/>
    <x v="6"/>
    <x v="6"/>
    <n v="15.452999999999999"/>
    <x v="0"/>
  </r>
  <r>
    <x v="33"/>
    <x v="1"/>
    <x v="7"/>
    <x v="6"/>
    <n v="815.45299999999997"/>
    <x v="0"/>
  </r>
  <r>
    <x v="33"/>
    <x v="1"/>
    <x v="8"/>
    <x v="6"/>
    <n v="17.853000000000002"/>
    <x v="0"/>
  </r>
  <r>
    <x v="33"/>
    <x v="1"/>
    <x v="19"/>
    <x v="6"/>
    <n v="16.253"/>
    <x v="0"/>
  </r>
  <r>
    <x v="33"/>
    <x v="1"/>
    <x v="10"/>
    <x v="6"/>
    <n v="17.053000000000001"/>
    <x v="0"/>
  </r>
  <r>
    <x v="33"/>
    <x v="1"/>
    <x v="12"/>
    <x v="6"/>
    <n v="865.37199999999996"/>
    <x v="0"/>
  </r>
  <r>
    <x v="33"/>
    <x v="1"/>
    <x v="13"/>
    <x v="6"/>
    <n v="5627.8239999999996"/>
    <x v="0"/>
  </r>
  <r>
    <x v="33"/>
    <x v="1"/>
    <x v="23"/>
    <x v="6"/>
    <n v="533668.31331999996"/>
    <x v="0"/>
  </r>
  <r>
    <x v="33"/>
    <x v="1"/>
    <x v="0"/>
    <x v="7"/>
    <n v="123537.84062"/>
    <x v="0"/>
  </r>
  <r>
    <x v="33"/>
    <x v="1"/>
    <x v="1"/>
    <x v="7"/>
    <n v="916440.65720000002"/>
    <x v="0"/>
  </r>
  <r>
    <x v="33"/>
    <x v="1"/>
    <x v="2"/>
    <x v="7"/>
    <n v="172659.67043999999"/>
    <x v="0"/>
  </r>
  <r>
    <x v="33"/>
    <x v="1"/>
    <x v="3"/>
    <x v="7"/>
    <n v="359859.99275000003"/>
    <x v="0"/>
  </r>
  <r>
    <x v="33"/>
    <x v="1"/>
    <x v="4"/>
    <x v="7"/>
    <n v="50.558999999999997"/>
    <x v="0"/>
  </r>
  <r>
    <x v="33"/>
    <x v="1"/>
    <x v="5"/>
    <x v="7"/>
    <n v="38388.356"/>
    <x v="0"/>
  </r>
  <r>
    <x v="33"/>
    <x v="1"/>
    <x v="6"/>
    <x v="7"/>
    <n v="46.359000000000002"/>
    <x v="0"/>
  </r>
  <r>
    <x v="33"/>
    <x v="1"/>
    <x v="7"/>
    <x v="7"/>
    <n v="9285.7294000000002"/>
    <x v="0"/>
  </r>
  <r>
    <x v="33"/>
    <x v="1"/>
    <x v="8"/>
    <x v="7"/>
    <n v="48.459000000000003"/>
    <x v="0"/>
  </r>
  <r>
    <x v="33"/>
    <x v="1"/>
    <x v="19"/>
    <x v="7"/>
    <n v="47.058999999999997"/>
    <x v="0"/>
  </r>
  <r>
    <x v="33"/>
    <x v="1"/>
    <x v="10"/>
    <x v="7"/>
    <n v="47.759"/>
    <x v="0"/>
  </r>
  <r>
    <x v="33"/>
    <x v="1"/>
    <x v="12"/>
    <x v="7"/>
    <n v="2599.23"/>
    <x v="0"/>
  </r>
  <r>
    <x v="33"/>
    <x v="1"/>
    <x v="13"/>
    <x v="7"/>
    <n v="96.218000000000004"/>
    <x v="0"/>
  </r>
  <r>
    <x v="33"/>
    <x v="1"/>
    <x v="23"/>
    <x v="7"/>
    <n v="14254294.873349998"/>
    <x v="0"/>
  </r>
  <r>
    <x v="33"/>
    <x v="1"/>
    <x v="0"/>
    <x v="8"/>
    <n v="97296.51"/>
    <x v="0"/>
  </r>
  <r>
    <x v="33"/>
    <x v="1"/>
    <x v="1"/>
    <x v="8"/>
    <n v="14752.28"/>
    <x v="0"/>
  </r>
  <r>
    <x v="33"/>
    <x v="1"/>
    <x v="2"/>
    <x v="8"/>
    <n v="7511.3069999999998"/>
    <x v="0"/>
  </r>
  <r>
    <x v="33"/>
    <x v="1"/>
    <x v="3"/>
    <x v="8"/>
    <n v="6262.2060000000001"/>
    <x v="0"/>
  </r>
  <r>
    <x v="33"/>
    <x v="1"/>
    <x v="4"/>
    <x v="8"/>
    <n v="21.042000000000002"/>
    <x v="0"/>
  </r>
  <r>
    <x v="33"/>
    <x v="1"/>
    <x v="5"/>
    <x v="8"/>
    <n v="28787.98"/>
    <x v="0"/>
  </r>
  <r>
    <x v="33"/>
    <x v="1"/>
    <x v="6"/>
    <x v="8"/>
    <n v="16.641999999999999"/>
    <x v="0"/>
  </r>
  <r>
    <x v="33"/>
    <x v="1"/>
    <x v="7"/>
    <x v="8"/>
    <n v="-2803.3580000000002"/>
    <x v="0"/>
  </r>
  <r>
    <x v="33"/>
    <x v="1"/>
    <x v="8"/>
    <x v="8"/>
    <n v="18.841999999999999"/>
    <x v="0"/>
  </r>
  <r>
    <x v="33"/>
    <x v="1"/>
    <x v="19"/>
    <x v="8"/>
    <n v="0.73299999999999998"/>
    <x v="0"/>
  </r>
  <r>
    <x v="33"/>
    <x v="1"/>
    <x v="10"/>
    <x v="8"/>
    <n v="18.109000000000002"/>
    <x v="0"/>
  </r>
  <r>
    <x v="33"/>
    <x v="1"/>
    <x v="12"/>
    <x v="8"/>
    <n v="865.37199999999996"/>
    <x v="0"/>
  </r>
  <r>
    <x v="33"/>
    <x v="1"/>
    <x v="13"/>
    <x v="8"/>
    <n v="34145.042000000001"/>
    <x v="0"/>
  </r>
  <r>
    <x v="33"/>
    <x v="1"/>
    <x v="23"/>
    <x v="8"/>
    <n v="484241.62766"/>
    <x v="0"/>
  </r>
  <r>
    <x v="33"/>
    <x v="1"/>
    <x v="0"/>
    <x v="9"/>
    <n v="146611.03700000001"/>
    <x v="0"/>
  </r>
  <r>
    <x v="33"/>
    <x v="1"/>
    <x v="1"/>
    <x v="9"/>
    <n v="120268.36217000001"/>
    <x v="0"/>
  </r>
  <r>
    <x v="33"/>
    <x v="1"/>
    <x v="2"/>
    <x v="9"/>
    <n v="15.452999999999999"/>
    <x v="0"/>
  </r>
  <r>
    <x v="33"/>
    <x v="1"/>
    <x v="3"/>
    <x v="9"/>
    <n v="899.52599999999995"/>
    <x v="0"/>
  </r>
  <r>
    <x v="33"/>
    <x v="1"/>
    <x v="4"/>
    <x v="9"/>
    <n v="19.253"/>
    <x v="0"/>
  </r>
  <r>
    <x v="33"/>
    <x v="1"/>
    <x v="5"/>
    <x v="9"/>
    <n v="24727.911"/>
    <x v="0"/>
  </r>
  <r>
    <x v="33"/>
    <x v="1"/>
    <x v="6"/>
    <x v="9"/>
    <n v="8319.7369999999992"/>
    <x v="0"/>
  </r>
  <r>
    <x v="33"/>
    <x v="1"/>
    <x v="7"/>
    <x v="9"/>
    <n v="2044.663"/>
    <x v="0"/>
  </r>
  <r>
    <x v="33"/>
    <x v="1"/>
    <x v="8"/>
    <x v="9"/>
    <n v="17.353000000000002"/>
    <x v="0"/>
  </r>
  <r>
    <x v="33"/>
    <x v="1"/>
    <x v="19"/>
    <x v="9"/>
    <n v="16.085999999999999"/>
    <x v="0"/>
  </r>
  <r>
    <x v="33"/>
    <x v="1"/>
    <x v="10"/>
    <x v="9"/>
    <n v="16.72"/>
    <x v="0"/>
  </r>
  <r>
    <x v="33"/>
    <x v="1"/>
    <x v="12"/>
    <x v="9"/>
    <n v="6288.12"/>
    <x v="0"/>
  </r>
  <r>
    <x v="33"/>
    <x v="1"/>
    <x v="13"/>
    <x v="9"/>
    <n v="977.12300000000005"/>
    <x v="0"/>
  </r>
  <r>
    <x v="33"/>
    <x v="1"/>
    <x v="23"/>
    <x v="9"/>
    <n v="451061.51500000001"/>
    <x v="0"/>
  </r>
  <r>
    <x v="33"/>
    <x v="1"/>
    <x v="0"/>
    <x v="10"/>
    <n v="1049544.03257"/>
    <x v="0"/>
  </r>
  <r>
    <x v="33"/>
    <x v="1"/>
    <x v="1"/>
    <x v="10"/>
    <n v="28.937999999999999"/>
    <x v="0"/>
  </r>
  <r>
    <x v="33"/>
    <x v="1"/>
    <x v="2"/>
    <x v="10"/>
    <n v="20.603999999999999"/>
    <x v="0"/>
  </r>
  <r>
    <x v="33"/>
    <x v="1"/>
    <x v="3"/>
    <x v="10"/>
    <n v="63.478999999999999"/>
    <x v="0"/>
  </r>
  <r>
    <x v="33"/>
    <x v="1"/>
    <x v="4"/>
    <x v="10"/>
    <n v="22.603999999999999"/>
    <x v="0"/>
  </r>
  <r>
    <x v="33"/>
    <x v="1"/>
    <x v="5"/>
    <x v="10"/>
    <n v="1245.94"/>
    <x v="0"/>
  </r>
  <r>
    <x v="33"/>
    <x v="1"/>
    <x v="6"/>
    <x v="10"/>
    <n v="20.603999999999999"/>
    <x v="0"/>
  </r>
  <r>
    <x v="33"/>
    <x v="1"/>
    <x v="7"/>
    <x v="10"/>
    <n v="6120.6040000000003"/>
    <x v="0"/>
  </r>
  <r>
    <x v="33"/>
    <x v="1"/>
    <x v="8"/>
    <x v="10"/>
    <n v="21.603999999999999"/>
    <x v="0"/>
  </r>
  <r>
    <x v="33"/>
    <x v="1"/>
    <x v="19"/>
    <x v="10"/>
    <n v="20.937000000000001"/>
    <x v="0"/>
  </r>
  <r>
    <x v="33"/>
    <x v="1"/>
    <x v="10"/>
    <x v="10"/>
    <n v="21.271000000000001"/>
    <x v="0"/>
  </r>
  <r>
    <x v="33"/>
    <x v="1"/>
    <x v="12"/>
    <x v="10"/>
    <n v="1163.174"/>
    <x v="0"/>
  </r>
  <r>
    <x v="33"/>
    <x v="1"/>
    <x v="13"/>
    <x v="10"/>
    <n v="19876.974999999999"/>
    <x v="0"/>
  </r>
  <r>
    <x v="33"/>
    <x v="1"/>
    <x v="23"/>
    <x v="10"/>
    <n v="952344.19719000009"/>
    <x v="0"/>
  </r>
  <r>
    <x v="33"/>
    <x v="1"/>
    <x v="0"/>
    <x v="11"/>
    <n v="197173.61688999998"/>
    <x v="0"/>
  </r>
  <r>
    <x v="33"/>
    <x v="1"/>
    <x v="1"/>
    <x v="11"/>
    <n v="233.256"/>
    <x v="0"/>
  </r>
  <r>
    <x v="33"/>
    <x v="1"/>
    <x v="2"/>
    <x v="11"/>
    <n v="25.754999999999999"/>
    <x v="0"/>
  </r>
  <r>
    <x v="33"/>
    <x v="1"/>
    <x v="3"/>
    <x v="11"/>
    <n v="78.765000000000001"/>
    <x v="0"/>
  </r>
  <r>
    <x v="33"/>
    <x v="1"/>
    <x v="4"/>
    <x v="11"/>
    <n v="27.555"/>
    <x v="0"/>
  </r>
  <r>
    <x v="33"/>
    <x v="1"/>
    <x v="5"/>
    <x v="11"/>
    <n v="43967.294999999998"/>
    <x v="0"/>
  </r>
  <r>
    <x v="33"/>
    <x v="1"/>
    <x v="6"/>
    <x v="11"/>
    <n v="125.755"/>
    <x v="0"/>
  </r>
  <r>
    <x v="33"/>
    <x v="1"/>
    <x v="7"/>
    <x v="11"/>
    <n v="5041.7550000000001"/>
    <x v="0"/>
  </r>
  <r>
    <x v="33"/>
    <x v="1"/>
    <x v="8"/>
    <x v="11"/>
    <n v="26.655000000000001"/>
    <x v="0"/>
  </r>
  <r>
    <x v="33"/>
    <x v="1"/>
    <x v="19"/>
    <x v="11"/>
    <n v="26.055"/>
    <x v="0"/>
  </r>
  <r>
    <x v="33"/>
    <x v="1"/>
    <x v="10"/>
    <x v="11"/>
    <n v="26.355"/>
    <x v="0"/>
  </r>
  <r>
    <x v="33"/>
    <x v="1"/>
    <x v="12"/>
    <x v="11"/>
    <n v="1442.2860000000001"/>
    <x v="0"/>
  </r>
  <r>
    <x v="33"/>
    <x v="1"/>
    <x v="13"/>
    <x v="11"/>
    <n v="3053.01"/>
    <x v="0"/>
  </r>
  <r>
    <x v="33"/>
    <x v="1"/>
    <x v="23"/>
    <x v="11"/>
    <n v="1016280.78298"/>
    <x v="0"/>
  </r>
  <r>
    <x v="33"/>
    <x v="1"/>
    <x v="0"/>
    <x v="12"/>
    <n v="33541.858590000003"/>
    <x v="0"/>
  </r>
  <r>
    <x v="33"/>
    <x v="1"/>
    <x v="1"/>
    <x v="12"/>
    <n v="1494.7809999999999"/>
    <x v="0"/>
  </r>
  <r>
    <x v="33"/>
    <x v="1"/>
    <x v="2"/>
    <x v="12"/>
    <n v="10.302"/>
    <x v="0"/>
  </r>
  <r>
    <x v="33"/>
    <x v="1"/>
    <x v="3"/>
    <x v="12"/>
    <n v="25451.462"/>
    <x v="0"/>
  </r>
  <r>
    <x v="33"/>
    <x v="1"/>
    <x v="4"/>
    <x v="12"/>
    <n v="10.702"/>
    <x v="0"/>
  </r>
  <r>
    <x v="33"/>
    <x v="1"/>
    <x v="5"/>
    <x v="12"/>
    <n v="2023.385"/>
    <x v="0"/>
  </r>
  <r>
    <x v="33"/>
    <x v="1"/>
    <x v="6"/>
    <x v="12"/>
    <n v="202710.394"/>
    <x v="0"/>
  </r>
  <r>
    <x v="33"/>
    <x v="1"/>
    <x v="7"/>
    <x v="12"/>
    <n v="5532.2020000000002"/>
    <x v="0"/>
  </r>
  <r>
    <x v="33"/>
    <x v="1"/>
    <x v="8"/>
    <x v="12"/>
    <n v="10.502000000000001"/>
    <x v="0"/>
  </r>
  <r>
    <x v="33"/>
    <x v="1"/>
    <x v="19"/>
    <x v="12"/>
    <n v="10.369"/>
    <x v="0"/>
  </r>
  <r>
    <x v="33"/>
    <x v="1"/>
    <x v="10"/>
    <x v="12"/>
    <n v="10.435"/>
    <x v="0"/>
  </r>
  <r>
    <x v="33"/>
    <x v="1"/>
    <x v="12"/>
    <x v="12"/>
    <n v="586.25900000000001"/>
    <x v="0"/>
  </r>
  <r>
    <x v="33"/>
    <x v="1"/>
    <x v="13"/>
    <x v="12"/>
    <n v="20.937000000000001"/>
    <x v="0"/>
  </r>
  <r>
    <x v="33"/>
    <x v="1"/>
    <x v="23"/>
    <x v="12"/>
    <n v="117152.16800000001"/>
    <x v="0"/>
  </r>
  <r>
    <x v="33"/>
    <x v="1"/>
    <x v="0"/>
    <x v="13"/>
    <n v="166216.00599999999"/>
    <x v="0"/>
  </r>
  <r>
    <x v="33"/>
    <x v="1"/>
    <x v="1"/>
    <x v="13"/>
    <n v="794.24525000000006"/>
    <x v="0"/>
  </r>
  <r>
    <x v="33"/>
    <x v="1"/>
    <x v="2"/>
    <x v="13"/>
    <n v="10.302"/>
    <x v="0"/>
  </r>
  <r>
    <x v="33"/>
    <x v="1"/>
    <x v="3"/>
    <x v="13"/>
    <n v="4481.5110000000004"/>
    <x v="0"/>
  </r>
  <r>
    <x v="33"/>
    <x v="1"/>
    <x v="4"/>
    <x v="13"/>
    <n v="12.901999999999999"/>
    <x v="0"/>
  </r>
  <r>
    <x v="33"/>
    <x v="1"/>
    <x v="5"/>
    <x v="13"/>
    <n v="21383.616999999998"/>
    <x v="0"/>
  </r>
  <r>
    <x v="33"/>
    <x v="1"/>
    <x v="6"/>
    <x v="13"/>
    <n v="10.302"/>
    <x v="0"/>
  </r>
  <r>
    <x v="33"/>
    <x v="1"/>
    <x v="7"/>
    <x v="13"/>
    <n v="3264.7995599999995"/>
    <x v="0"/>
  </r>
  <r>
    <x v="33"/>
    <x v="1"/>
    <x v="8"/>
    <x v="13"/>
    <n v="11.602"/>
    <x v="0"/>
  </r>
  <r>
    <x v="33"/>
    <x v="1"/>
    <x v="19"/>
    <x v="13"/>
    <n v="10.734999999999999"/>
    <x v="0"/>
  </r>
  <r>
    <x v="33"/>
    <x v="1"/>
    <x v="10"/>
    <x v="13"/>
    <n v="11.169"/>
    <x v="0"/>
  </r>
  <r>
    <x v="33"/>
    <x v="1"/>
    <x v="12"/>
    <x v="13"/>
    <n v="626.75400000000002"/>
    <x v="0"/>
  </r>
  <r>
    <x v="33"/>
    <x v="1"/>
    <x v="13"/>
    <x v="13"/>
    <n v="22.771000000000001"/>
    <x v="0"/>
  </r>
  <r>
    <x v="33"/>
    <x v="1"/>
    <x v="23"/>
    <x v="13"/>
    <n v="344268.05587999994"/>
    <x v="0"/>
  </r>
  <r>
    <x v="33"/>
    <x v="1"/>
    <x v="0"/>
    <x v="14"/>
    <n v="61225.300990000003"/>
    <x v="0"/>
  </r>
  <r>
    <x v="33"/>
    <x v="1"/>
    <x v="1"/>
    <x v="14"/>
    <n v="3259.1689999999999"/>
    <x v="0"/>
  </r>
  <r>
    <x v="33"/>
    <x v="1"/>
    <x v="2"/>
    <x v="14"/>
    <n v="10.302"/>
    <x v="0"/>
  </r>
  <r>
    <x v="33"/>
    <x v="1"/>
    <x v="3"/>
    <x v="14"/>
    <n v="3314.1210000000001"/>
    <x v="0"/>
  </r>
  <r>
    <x v="33"/>
    <x v="1"/>
    <x v="4"/>
    <x v="14"/>
    <n v="11.302"/>
    <x v="0"/>
  </r>
  <r>
    <x v="33"/>
    <x v="1"/>
    <x v="5"/>
    <x v="14"/>
    <n v="13275.386"/>
    <x v="0"/>
  </r>
  <r>
    <x v="33"/>
    <x v="1"/>
    <x v="6"/>
    <x v="14"/>
    <n v="210.30199999999999"/>
    <x v="0"/>
  </r>
  <r>
    <x v="33"/>
    <x v="1"/>
    <x v="7"/>
    <x v="14"/>
    <n v="110.30200000000001"/>
    <x v="0"/>
  </r>
  <r>
    <x v="33"/>
    <x v="1"/>
    <x v="8"/>
    <x v="14"/>
    <n v="10.802"/>
    <x v="0"/>
  </r>
  <r>
    <x v="33"/>
    <x v="1"/>
    <x v="19"/>
    <x v="14"/>
    <n v="10.468999999999999"/>
    <x v="0"/>
  </r>
  <r>
    <x v="33"/>
    <x v="1"/>
    <x v="10"/>
    <x v="14"/>
    <n v="10.635"/>
    <x v="0"/>
  </r>
  <r>
    <x v="33"/>
    <x v="1"/>
    <x v="12"/>
    <x v="14"/>
    <n v="713.97299999999996"/>
    <x v="0"/>
  </r>
  <r>
    <x v="33"/>
    <x v="1"/>
    <x v="13"/>
    <x v="14"/>
    <n v="21.437000000000001"/>
    <x v="0"/>
  </r>
  <r>
    <x v="33"/>
    <x v="1"/>
    <x v="23"/>
    <x v="14"/>
    <n v="265997.337"/>
    <x v="0"/>
  </r>
  <r>
    <x v="33"/>
    <x v="1"/>
    <x v="0"/>
    <x v="19"/>
    <n v="35284.6057"/>
    <x v="0"/>
  </r>
  <r>
    <x v="33"/>
    <x v="1"/>
    <x v="1"/>
    <x v="19"/>
    <n v="14.468999999999999"/>
    <x v="0"/>
  </r>
  <r>
    <x v="33"/>
    <x v="1"/>
    <x v="2"/>
    <x v="19"/>
    <n v="10.302"/>
    <x v="0"/>
  </r>
  <r>
    <x v="33"/>
    <x v="1"/>
    <x v="3"/>
    <x v="19"/>
    <n v="31.739000000000001"/>
    <x v="0"/>
  </r>
  <r>
    <x v="33"/>
    <x v="1"/>
    <x v="4"/>
    <x v="19"/>
    <n v="11.302"/>
    <x v="0"/>
  </r>
  <r>
    <x v="33"/>
    <x v="1"/>
    <x v="5"/>
    <x v="19"/>
    <n v="13.635999999999999"/>
    <x v="0"/>
  </r>
  <r>
    <x v="33"/>
    <x v="1"/>
    <x v="6"/>
    <x v="19"/>
    <n v="1063.126"/>
    <x v="0"/>
  </r>
  <r>
    <x v="33"/>
    <x v="1"/>
    <x v="7"/>
    <x v="19"/>
    <n v="4321.6692499999999"/>
    <x v="0"/>
  </r>
  <r>
    <x v="33"/>
    <x v="1"/>
    <x v="8"/>
    <x v="19"/>
    <n v="10.802"/>
    <x v="0"/>
  </r>
  <r>
    <x v="33"/>
    <x v="1"/>
    <x v="19"/>
    <x v="19"/>
    <n v="10.468999999999999"/>
    <x v="0"/>
  </r>
  <r>
    <x v="33"/>
    <x v="1"/>
    <x v="10"/>
    <x v="19"/>
    <n v="10.635"/>
    <x v="0"/>
  </r>
  <r>
    <x v="33"/>
    <x v="1"/>
    <x v="12"/>
    <x v="19"/>
    <n v="576.91399999999999"/>
    <x v="0"/>
  </r>
  <r>
    <x v="33"/>
    <x v="1"/>
    <x v="13"/>
    <x v="19"/>
    <n v="-2978.5630000000001"/>
    <x v="0"/>
  </r>
  <r>
    <x v="33"/>
    <x v="1"/>
    <x v="23"/>
    <x v="19"/>
    <n v="282165.538"/>
    <x v="0"/>
  </r>
  <r>
    <x v="33"/>
    <x v="1"/>
    <x v="0"/>
    <x v="30"/>
    <n v="288.45800000000003"/>
    <x v="0"/>
  </r>
  <r>
    <x v="33"/>
    <x v="1"/>
    <x v="1"/>
    <x v="30"/>
    <n v="10.302"/>
    <x v="0"/>
  </r>
  <r>
    <x v="33"/>
    <x v="1"/>
    <x v="2"/>
    <x v="30"/>
    <n v="10.302"/>
    <x v="0"/>
  </r>
  <r>
    <x v="33"/>
    <x v="1"/>
    <x v="3"/>
    <x v="30"/>
    <n v="30.905999999999999"/>
    <x v="0"/>
  </r>
  <r>
    <x v="33"/>
    <x v="1"/>
    <x v="4"/>
    <x v="30"/>
    <n v="10.302"/>
    <x v="0"/>
  </r>
  <r>
    <x v="33"/>
    <x v="1"/>
    <x v="5"/>
    <x v="30"/>
    <n v="722.05200000000002"/>
    <x v="0"/>
  </r>
  <r>
    <x v="33"/>
    <x v="1"/>
    <x v="6"/>
    <x v="30"/>
    <n v="-89.697999999999993"/>
    <x v="0"/>
  </r>
  <r>
    <x v="33"/>
    <x v="1"/>
    <x v="7"/>
    <x v="30"/>
    <n v="5446.0379999999996"/>
    <x v="0"/>
  </r>
  <r>
    <x v="33"/>
    <x v="1"/>
    <x v="8"/>
    <x v="30"/>
    <n v="10.302"/>
    <x v="0"/>
  </r>
  <r>
    <x v="33"/>
    <x v="1"/>
    <x v="19"/>
    <x v="30"/>
    <n v="10.302"/>
    <x v="0"/>
  </r>
  <r>
    <x v="33"/>
    <x v="1"/>
    <x v="10"/>
    <x v="30"/>
    <n v="10.302"/>
    <x v="0"/>
  </r>
  <r>
    <x v="33"/>
    <x v="1"/>
    <x v="12"/>
    <x v="30"/>
    <n v="608.06399999999996"/>
    <x v="0"/>
  </r>
  <r>
    <x v="33"/>
    <x v="1"/>
    <x v="13"/>
    <x v="30"/>
    <n v="20.603999999999999"/>
    <x v="0"/>
  </r>
  <r>
    <x v="33"/>
    <x v="1"/>
    <x v="23"/>
    <x v="30"/>
    <n v="421449.97305999999"/>
    <x v="0"/>
  </r>
  <r>
    <x v="33"/>
    <x v="1"/>
    <x v="0"/>
    <x v="20"/>
    <n v="288.45800000000003"/>
    <x v="0"/>
  </r>
  <r>
    <x v="33"/>
    <x v="1"/>
    <x v="1"/>
    <x v="20"/>
    <n v="10.302"/>
    <x v="0"/>
  </r>
  <r>
    <x v="33"/>
    <x v="1"/>
    <x v="2"/>
    <x v="20"/>
    <n v="10.302"/>
    <x v="0"/>
  </r>
  <r>
    <x v="33"/>
    <x v="1"/>
    <x v="3"/>
    <x v="20"/>
    <n v="1513.7190000000001"/>
    <x v="0"/>
  </r>
  <r>
    <x v="33"/>
    <x v="1"/>
    <x v="4"/>
    <x v="20"/>
    <n v="10.302"/>
    <x v="0"/>
  </r>
  <r>
    <x v="33"/>
    <x v="1"/>
    <x v="5"/>
    <x v="20"/>
    <n v="10.302"/>
    <x v="0"/>
  </r>
  <r>
    <x v="33"/>
    <x v="1"/>
    <x v="6"/>
    <x v="20"/>
    <n v="6436.7870000000003"/>
    <x v="0"/>
  </r>
  <r>
    <x v="33"/>
    <x v="1"/>
    <x v="7"/>
    <x v="20"/>
    <n v="3710.3020000000001"/>
    <x v="0"/>
  </r>
  <r>
    <x v="33"/>
    <x v="1"/>
    <x v="8"/>
    <x v="20"/>
    <n v="10.302"/>
    <x v="0"/>
  </r>
  <r>
    <x v="33"/>
    <x v="1"/>
    <x v="19"/>
    <x v="20"/>
    <n v="10.302"/>
    <x v="0"/>
  </r>
  <r>
    <x v="33"/>
    <x v="1"/>
    <x v="10"/>
    <x v="20"/>
    <n v="10.302"/>
    <x v="0"/>
  </r>
  <r>
    <x v="33"/>
    <x v="1"/>
    <x v="12"/>
    <x v="20"/>
    <n v="654.78899999999999"/>
    <x v="0"/>
  </r>
  <r>
    <x v="33"/>
    <x v="1"/>
    <x v="13"/>
    <x v="20"/>
    <n v="20.603999999999999"/>
    <x v="0"/>
  </r>
  <r>
    <x v="33"/>
    <x v="1"/>
    <x v="23"/>
    <x v="20"/>
    <n v="131154.829"/>
    <x v="0"/>
  </r>
  <r>
    <x v="33"/>
    <x v="1"/>
    <x v="0"/>
    <x v="27"/>
    <n v="50629.300750000002"/>
    <x v="0"/>
  </r>
  <r>
    <x v="33"/>
    <x v="1"/>
    <x v="1"/>
    <x v="27"/>
    <n v="17.12"/>
    <x v="0"/>
  </r>
  <r>
    <x v="33"/>
    <x v="1"/>
    <x v="2"/>
    <x v="27"/>
    <n v="15.452999999999999"/>
    <x v="0"/>
  </r>
  <r>
    <x v="33"/>
    <x v="1"/>
    <x v="3"/>
    <x v="27"/>
    <n v="46.692"/>
    <x v="0"/>
  </r>
  <r>
    <x v="33"/>
    <x v="1"/>
    <x v="4"/>
    <x v="27"/>
    <n v="15.853"/>
    <x v="0"/>
  </r>
  <r>
    <x v="33"/>
    <x v="1"/>
    <x v="5"/>
    <x v="27"/>
    <n v="2416.7860000000001"/>
    <x v="0"/>
  </r>
  <r>
    <x v="33"/>
    <x v="1"/>
    <x v="6"/>
    <x v="27"/>
    <n v="115.453"/>
    <x v="0"/>
  </r>
  <r>
    <x v="33"/>
    <x v="1"/>
    <x v="7"/>
    <x v="27"/>
    <n v="229.053"/>
    <x v="0"/>
  </r>
  <r>
    <x v="33"/>
    <x v="1"/>
    <x v="8"/>
    <x v="27"/>
    <n v="15.653"/>
    <x v="0"/>
  </r>
  <r>
    <x v="33"/>
    <x v="1"/>
    <x v="19"/>
    <x v="27"/>
    <n v="15.52"/>
    <x v="0"/>
  </r>
  <r>
    <x v="33"/>
    <x v="1"/>
    <x v="10"/>
    <x v="27"/>
    <n v="15.586"/>
    <x v="0"/>
  </r>
  <r>
    <x v="33"/>
    <x v="1"/>
    <x v="12"/>
    <x v="27"/>
    <n v="1874.2090000000001"/>
    <x v="0"/>
  </r>
  <r>
    <x v="33"/>
    <x v="1"/>
    <x v="13"/>
    <x v="27"/>
    <n v="3031.239"/>
    <x v="0"/>
  </r>
  <r>
    <x v="33"/>
    <x v="1"/>
    <x v="23"/>
    <x v="27"/>
    <n v="591733.11063999997"/>
    <x v="0"/>
  </r>
  <r>
    <x v="33"/>
    <x v="1"/>
    <x v="0"/>
    <x v="31"/>
    <n v="656.80100000000004"/>
    <x v="0"/>
  </r>
  <r>
    <x v="33"/>
    <x v="1"/>
    <x v="1"/>
    <x v="31"/>
    <n v="11.135"/>
    <x v="0"/>
  </r>
  <r>
    <x v="33"/>
    <x v="1"/>
    <x v="2"/>
    <x v="31"/>
    <n v="10.302"/>
    <x v="0"/>
  </r>
  <r>
    <x v="33"/>
    <x v="1"/>
    <x v="3"/>
    <x v="31"/>
    <n v="31.073"/>
    <x v="0"/>
  </r>
  <r>
    <x v="33"/>
    <x v="1"/>
    <x v="4"/>
    <x v="31"/>
    <n v="10.502000000000001"/>
    <x v="0"/>
  </r>
  <r>
    <x v="33"/>
    <x v="1"/>
    <x v="5"/>
    <x v="31"/>
    <n v="10.968999999999999"/>
    <x v="0"/>
  </r>
  <r>
    <x v="33"/>
    <x v="1"/>
    <x v="6"/>
    <x v="31"/>
    <n v="10.302"/>
    <x v="0"/>
  </r>
  <r>
    <x v="33"/>
    <x v="1"/>
    <x v="7"/>
    <x v="31"/>
    <n v="-7119.6059999999998"/>
    <x v="0"/>
  </r>
  <r>
    <x v="33"/>
    <x v="1"/>
    <x v="8"/>
    <x v="31"/>
    <n v="10.401999999999999"/>
    <x v="0"/>
  </r>
  <r>
    <x v="33"/>
    <x v="1"/>
    <x v="19"/>
    <x v="31"/>
    <n v="10.335000000000001"/>
    <x v="0"/>
  </r>
  <r>
    <x v="33"/>
    <x v="1"/>
    <x v="10"/>
    <x v="31"/>
    <n v="10.369"/>
    <x v="0"/>
  </r>
  <r>
    <x v="33"/>
    <x v="1"/>
    <x v="12"/>
    <x v="31"/>
    <n v="576.91399999999999"/>
    <x v="0"/>
  </r>
  <r>
    <x v="33"/>
    <x v="1"/>
    <x v="13"/>
    <x v="31"/>
    <n v="20.771000000000001"/>
    <x v="0"/>
  </r>
  <r>
    <x v="33"/>
    <x v="1"/>
    <x v="23"/>
    <x v="31"/>
    <n v="478268.09222000005"/>
    <x v="0"/>
  </r>
  <r>
    <x v="33"/>
    <x v="1"/>
    <x v="7"/>
    <x v="29"/>
    <n v="440"/>
    <x v="0"/>
  </r>
  <r>
    <x v="33"/>
    <x v="1"/>
    <x v="0"/>
    <x v="21"/>
    <n v="165767.769"/>
    <x v="0"/>
  </r>
  <r>
    <x v="33"/>
    <x v="1"/>
    <x v="1"/>
    <x v="21"/>
    <n v="22.12"/>
    <x v="0"/>
  </r>
  <r>
    <x v="33"/>
    <x v="1"/>
    <x v="2"/>
    <x v="21"/>
    <n v="15.452999999999999"/>
    <x v="0"/>
  </r>
  <r>
    <x v="33"/>
    <x v="1"/>
    <x v="3"/>
    <x v="21"/>
    <n v="47.692"/>
    <x v="0"/>
  </r>
  <r>
    <x v="33"/>
    <x v="1"/>
    <x v="4"/>
    <x v="21"/>
    <n v="17.053000000000001"/>
    <x v="0"/>
  </r>
  <r>
    <x v="33"/>
    <x v="1"/>
    <x v="5"/>
    <x v="21"/>
    <n v="1485.787"/>
    <x v="0"/>
  </r>
  <r>
    <x v="33"/>
    <x v="1"/>
    <x v="6"/>
    <x v="21"/>
    <n v="15.452999999999999"/>
    <x v="0"/>
  </r>
  <r>
    <x v="33"/>
    <x v="1"/>
    <x v="7"/>
    <x v="21"/>
    <n v="-15493.977000000001"/>
    <x v="0"/>
  </r>
  <r>
    <x v="33"/>
    <x v="1"/>
    <x v="8"/>
    <x v="21"/>
    <n v="16.253"/>
    <x v="0"/>
  </r>
  <r>
    <x v="33"/>
    <x v="1"/>
    <x v="19"/>
    <x v="21"/>
    <n v="15.72"/>
    <x v="0"/>
  </r>
  <r>
    <x v="33"/>
    <x v="1"/>
    <x v="10"/>
    <x v="21"/>
    <n v="15.986000000000001"/>
    <x v="0"/>
  </r>
  <r>
    <x v="33"/>
    <x v="1"/>
    <x v="12"/>
    <x v="21"/>
    <n v="865.37199999999996"/>
    <x v="0"/>
  </r>
  <r>
    <x v="33"/>
    <x v="1"/>
    <x v="13"/>
    <x v="21"/>
    <n v="32.238999999999997"/>
    <x v="0"/>
  </r>
  <r>
    <x v="33"/>
    <x v="1"/>
    <x v="23"/>
    <x v="21"/>
    <n v="374432.79479000001"/>
    <x v="0"/>
  </r>
  <r>
    <x v="33"/>
    <x v="1"/>
    <x v="0"/>
    <x v="17"/>
    <n v="772.84359000000006"/>
    <x v="0"/>
  </r>
  <r>
    <x v="33"/>
    <x v="1"/>
    <x v="1"/>
    <x v="17"/>
    <n v="31.588999999999999"/>
    <x v="0"/>
  </r>
  <r>
    <x v="33"/>
    <x v="1"/>
    <x v="2"/>
    <x v="17"/>
    <n v="25.754999999999999"/>
    <x v="0"/>
  </r>
  <r>
    <x v="33"/>
    <x v="1"/>
    <x v="3"/>
    <x v="17"/>
    <n v="27505.877379999998"/>
    <x v="0"/>
  </r>
  <r>
    <x v="33"/>
    <x v="1"/>
    <x v="4"/>
    <x v="17"/>
    <n v="27.155000000000001"/>
    <x v="0"/>
  </r>
  <r>
    <x v="33"/>
    <x v="1"/>
    <x v="5"/>
    <x v="17"/>
    <n v="2679.672"/>
    <x v="0"/>
  </r>
  <r>
    <x v="33"/>
    <x v="1"/>
    <x v="6"/>
    <x v="17"/>
    <n v="-299974.245"/>
    <x v="0"/>
  </r>
  <r>
    <x v="33"/>
    <x v="1"/>
    <x v="7"/>
    <x v="17"/>
    <n v="-3736.2649999999999"/>
    <x v="0"/>
  </r>
  <r>
    <x v="33"/>
    <x v="1"/>
    <x v="8"/>
    <x v="17"/>
    <n v="26.454999999999998"/>
    <x v="0"/>
  </r>
  <r>
    <x v="33"/>
    <x v="1"/>
    <x v="19"/>
    <x v="17"/>
    <n v="25.988"/>
    <x v="0"/>
  </r>
  <r>
    <x v="33"/>
    <x v="1"/>
    <x v="10"/>
    <x v="17"/>
    <n v="26.222000000000001"/>
    <x v="0"/>
  </r>
  <r>
    <x v="33"/>
    <x v="1"/>
    <x v="12"/>
    <x v="17"/>
    <n v="1448.5160000000001"/>
    <x v="0"/>
  </r>
  <r>
    <x v="33"/>
    <x v="1"/>
    <x v="13"/>
    <x v="17"/>
    <n v="52.677"/>
    <x v="0"/>
  </r>
  <r>
    <x v="33"/>
    <x v="1"/>
    <x v="23"/>
    <x v="17"/>
    <n v="425616.11492999998"/>
    <x v="0"/>
  </r>
  <r>
    <x v="33"/>
    <x v="1"/>
    <x v="0"/>
    <x v="18"/>
    <n v="126852.41800000001"/>
    <x v="0"/>
  </r>
  <r>
    <x v="33"/>
    <x v="1"/>
    <x v="1"/>
    <x v="18"/>
    <n v="6743.1017999999995"/>
    <x v="0"/>
  </r>
  <r>
    <x v="33"/>
    <x v="1"/>
    <x v="2"/>
    <x v="18"/>
    <n v="10.302"/>
    <x v="0"/>
  </r>
  <r>
    <x v="33"/>
    <x v="1"/>
    <x v="3"/>
    <x v="18"/>
    <n v="34.573"/>
    <x v="0"/>
  </r>
  <r>
    <x v="33"/>
    <x v="1"/>
    <x v="4"/>
    <x v="18"/>
    <n v="7549.1019999999999"/>
    <x v="0"/>
  </r>
  <r>
    <x v="33"/>
    <x v="1"/>
    <x v="5"/>
    <x v="18"/>
    <n v="636.72"/>
    <x v="0"/>
  </r>
  <r>
    <x v="33"/>
    <x v="1"/>
    <x v="6"/>
    <x v="18"/>
    <n v="110.30200000000001"/>
    <x v="0"/>
  </r>
  <r>
    <x v="33"/>
    <x v="1"/>
    <x v="7"/>
    <x v="18"/>
    <n v="-5638.8643200000006"/>
    <x v="0"/>
  </r>
  <r>
    <x v="33"/>
    <x v="1"/>
    <x v="8"/>
    <x v="18"/>
    <n v="12.502000000000001"/>
    <x v="0"/>
  </r>
  <r>
    <x v="33"/>
    <x v="1"/>
    <x v="19"/>
    <x v="18"/>
    <n v="11.035"/>
    <x v="0"/>
  </r>
  <r>
    <x v="33"/>
    <x v="1"/>
    <x v="10"/>
    <x v="18"/>
    <n v="11.769"/>
    <x v="0"/>
  </r>
  <r>
    <x v="33"/>
    <x v="1"/>
    <x v="12"/>
    <x v="18"/>
    <n v="629.86900000000003"/>
    <x v="0"/>
  </r>
  <r>
    <x v="33"/>
    <x v="1"/>
    <x v="13"/>
    <x v="18"/>
    <n v="24.271000000000001"/>
    <x v="0"/>
  </r>
  <r>
    <x v="33"/>
    <x v="1"/>
    <x v="23"/>
    <x v="18"/>
    <n v="124415.12145000001"/>
    <x v="0"/>
  </r>
  <r>
    <x v="33"/>
    <x v="1"/>
    <x v="0"/>
    <x v="26"/>
    <n v="116985.33033"/>
    <x v="0"/>
  </r>
  <r>
    <x v="33"/>
    <x v="1"/>
    <x v="1"/>
    <x v="26"/>
    <n v="11.968999999999999"/>
    <x v="0"/>
  </r>
  <r>
    <x v="33"/>
    <x v="1"/>
    <x v="2"/>
    <x v="26"/>
    <n v="10.302"/>
    <x v="0"/>
  </r>
  <r>
    <x v="33"/>
    <x v="1"/>
    <x v="3"/>
    <x v="26"/>
    <n v="31.239000000000001"/>
    <x v="0"/>
  </r>
  <r>
    <x v="33"/>
    <x v="1"/>
    <x v="4"/>
    <x v="26"/>
    <n v="9644.5020000000004"/>
    <x v="0"/>
  </r>
  <r>
    <x v="33"/>
    <x v="1"/>
    <x v="5"/>
    <x v="26"/>
    <n v="11.635"/>
    <x v="0"/>
  </r>
  <r>
    <x v="33"/>
    <x v="1"/>
    <x v="6"/>
    <x v="26"/>
    <n v="10.302"/>
    <x v="0"/>
  </r>
  <r>
    <x v="33"/>
    <x v="1"/>
    <x v="7"/>
    <x v="26"/>
    <n v="3657.8747599999997"/>
    <x v="0"/>
  </r>
  <r>
    <x v="33"/>
    <x v="1"/>
    <x v="8"/>
    <x v="26"/>
    <n v="10.502000000000001"/>
    <x v="0"/>
  </r>
  <r>
    <x v="33"/>
    <x v="1"/>
    <x v="19"/>
    <x v="26"/>
    <n v="7184.8090000000002"/>
    <x v="0"/>
  </r>
  <r>
    <x v="33"/>
    <x v="1"/>
    <x v="10"/>
    <x v="26"/>
    <n v="10.435"/>
    <x v="0"/>
  </r>
  <r>
    <x v="33"/>
    <x v="1"/>
    <x v="12"/>
    <x v="26"/>
    <n v="5358.48"/>
    <x v="0"/>
  </r>
  <r>
    <x v="33"/>
    <x v="1"/>
    <x v="13"/>
    <x v="26"/>
    <n v="20.937000000000001"/>
    <x v="0"/>
  </r>
  <r>
    <x v="33"/>
    <x v="1"/>
    <x v="23"/>
    <x v="26"/>
    <n v="266995.04378000001"/>
    <x v="0"/>
  </r>
  <r>
    <x v="33"/>
    <x v="1"/>
    <x v="0"/>
    <x v="24"/>
    <n v="36036.09259"/>
    <x v="0"/>
  </r>
  <r>
    <x v="33"/>
    <x v="1"/>
    <x v="1"/>
    <x v="24"/>
    <n v="12.802"/>
    <x v="0"/>
  </r>
  <r>
    <x v="33"/>
    <x v="1"/>
    <x v="2"/>
    <x v="24"/>
    <n v="10.302"/>
    <x v="0"/>
  </r>
  <r>
    <x v="33"/>
    <x v="1"/>
    <x v="3"/>
    <x v="24"/>
    <n v="31.405999999999999"/>
    <x v="0"/>
  </r>
  <r>
    <x v="33"/>
    <x v="1"/>
    <x v="4"/>
    <x v="24"/>
    <n v="10.901999999999999"/>
    <x v="0"/>
  </r>
  <r>
    <x v="33"/>
    <x v="1"/>
    <x v="5"/>
    <x v="24"/>
    <n v="12.302"/>
    <x v="0"/>
  </r>
  <r>
    <x v="33"/>
    <x v="1"/>
    <x v="6"/>
    <x v="24"/>
    <n v="10.302"/>
    <x v="0"/>
  </r>
  <r>
    <x v="33"/>
    <x v="1"/>
    <x v="7"/>
    <x v="24"/>
    <n v="2750.6469999999999"/>
    <x v="0"/>
  </r>
  <r>
    <x v="33"/>
    <x v="1"/>
    <x v="8"/>
    <x v="24"/>
    <n v="10.602"/>
    <x v="0"/>
  </r>
  <r>
    <x v="33"/>
    <x v="1"/>
    <x v="19"/>
    <x v="24"/>
    <n v="10.401999999999999"/>
    <x v="0"/>
  </r>
  <r>
    <x v="33"/>
    <x v="1"/>
    <x v="10"/>
    <x v="24"/>
    <n v="10.502000000000001"/>
    <x v="0"/>
  </r>
  <r>
    <x v="33"/>
    <x v="1"/>
    <x v="12"/>
    <x v="24"/>
    <n v="576.91399999999999"/>
    <x v="0"/>
  </r>
  <r>
    <x v="33"/>
    <x v="1"/>
    <x v="13"/>
    <x v="24"/>
    <n v="21.103999999999999"/>
    <x v="0"/>
  </r>
  <r>
    <x v="33"/>
    <x v="1"/>
    <x v="23"/>
    <x v="24"/>
    <n v="940975.46315000008"/>
    <x v="0"/>
  </r>
  <r>
    <x v="34"/>
    <x v="1"/>
    <x v="0"/>
    <x v="0"/>
    <n v="1301049"/>
    <x v="0"/>
  </r>
  <r>
    <x v="35"/>
    <x v="1"/>
    <x v="0"/>
    <x v="0"/>
    <n v="7928619"/>
    <x v="0"/>
  </r>
  <r>
    <x v="35"/>
    <x v="1"/>
    <x v="1"/>
    <x v="0"/>
    <n v="723094"/>
    <x v="0"/>
  </r>
  <r>
    <x v="35"/>
    <x v="1"/>
    <x v="2"/>
    <x v="0"/>
    <n v="173595"/>
    <x v="0"/>
  </r>
  <r>
    <x v="35"/>
    <x v="1"/>
    <x v="3"/>
    <x v="0"/>
    <n v="79513"/>
    <x v="0"/>
  </r>
  <r>
    <x v="35"/>
    <x v="1"/>
    <x v="4"/>
    <x v="0"/>
    <n v="294173"/>
    <x v="0"/>
  </r>
  <r>
    <x v="35"/>
    <x v="1"/>
    <x v="5"/>
    <x v="0"/>
    <n v="1466785"/>
    <x v="0"/>
  </r>
  <r>
    <x v="35"/>
    <x v="1"/>
    <x v="6"/>
    <x v="0"/>
    <n v="6684"/>
    <x v="0"/>
  </r>
  <r>
    <x v="35"/>
    <x v="1"/>
    <x v="7"/>
    <x v="0"/>
    <n v="38049"/>
    <x v="0"/>
  </r>
  <r>
    <x v="35"/>
    <x v="1"/>
    <x v="8"/>
    <x v="0"/>
    <n v="597304"/>
    <x v="0"/>
  </r>
  <r>
    <x v="35"/>
    <x v="1"/>
    <x v="9"/>
    <x v="0"/>
    <n v="279278"/>
    <x v="0"/>
  </r>
  <r>
    <x v="35"/>
    <x v="1"/>
    <x v="10"/>
    <x v="0"/>
    <n v="252035"/>
    <x v="0"/>
  </r>
  <r>
    <x v="35"/>
    <x v="1"/>
    <x v="12"/>
    <x v="0"/>
    <n v="250745"/>
    <x v="0"/>
  </r>
  <r>
    <x v="35"/>
    <x v="1"/>
    <x v="13"/>
    <x v="0"/>
    <n v="3959592"/>
    <x v="0"/>
  </r>
  <r>
    <x v="35"/>
    <x v="1"/>
    <x v="14"/>
    <x v="0"/>
    <n v="32863"/>
    <x v="0"/>
  </r>
  <r>
    <x v="35"/>
    <x v="1"/>
    <x v="15"/>
    <x v="0"/>
    <n v="7300"/>
    <x v="0"/>
  </r>
  <r>
    <x v="35"/>
    <x v="1"/>
    <x v="0"/>
    <x v="1"/>
    <n v="5671526"/>
    <x v="0"/>
  </r>
  <r>
    <x v="35"/>
    <x v="1"/>
    <x v="1"/>
    <x v="1"/>
    <n v="793552"/>
    <x v="0"/>
  </r>
  <r>
    <x v="35"/>
    <x v="1"/>
    <x v="3"/>
    <x v="1"/>
    <n v="110033"/>
    <x v="0"/>
  </r>
  <r>
    <x v="35"/>
    <x v="1"/>
    <x v="4"/>
    <x v="1"/>
    <n v="86569"/>
    <x v="0"/>
  </r>
  <r>
    <x v="35"/>
    <x v="1"/>
    <x v="5"/>
    <x v="1"/>
    <n v="746236"/>
    <x v="0"/>
  </r>
  <r>
    <x v="35"/>
    <x v="1"/>
    <x v="6"/>
    <x v="1"/>
    <n v="5694"/>
    <x v="0"/>
  </r>
  <r>
    <x v="35"/>
    <x v="1"/>
    <x v="7"/>
    <x v="1"/>
    <n v="3233"/>
    <x v="0"/>
  </r>
  <r>
    <x v="35"/>
    <x v="1"/>
    <x v="8"/>
    <x v="1"/>
    <n v="65095"/>
    <x v="0"/>
  </r>
  <r>
    <x v="35"/>
    <x v="1"/>
    <x v="9"/>
    <x v="1"/>
    <n v="34846"/>
    <x v="0"/>
  </r>
  <r>
    <x v="35"/>
    <x v="1"/>
    <x v="12"/>
    <x v="1"/>
    <n v="336269"/>
    <x v="0"/>
  </r>
  <r>
    <x v="35"/>
    <x v="1"/>
    <x v="13"/>
    <x v="1"/>
    <n v="398079"/>
    <x v="0"/>
  </r>
  <r>
    <x v="35"/>
    <x v="1"/>
    <x v="0"/>
    <x v="2"/>
    <n v="2075360"/>
    <x v="0"/>
  </r>
  <r>
    <x v="35"/>
    <x v="1"/>
    <x v="1"/>
    <x v="2"/>
    <n v="1106522"/>
    <x v="0"/>
  </r>
  <r>
    <x v="35"/>
    <x v="1"/>
    <x v="3"/>
    <x v="2"/>
    <n v="5172"/>
    <x v="0"/>
  </r>
  <r>
    <x v="35"/>
    <x v="1"/>
    <x v="4"/>
    <x v="2"/>
    <n v="6545"/>
    <x v="0"/>
  </r>
  <r>
    <x v="35"/>
    <x v="1"/>
    <x v="5"/>
    <x v="2"/>
    <n v="292819"/>
    <x v="0"/>
  </r>
  <r>
    <x v="35"/>
    <x v="1"/>
    <x v="6"/>
    <x v="2"/>
    <n v="230"/>
    <x v="0"/>
  </r>
  <r>
    <x v="35"/>
    <x v="1"/>
    <x v="8"/>
    <x v="2"/>
    <n v="241900"/>
    <x v="0"/>
  </r>
  <r>
    <x v="35"/>
    <x v="1"/>
    <x v="9"/>
    <x v="2"/>
    <n v="30848"/>
    <x v="0"/>
  </r>
  <r>
    <x v="35"/>
    <x v="1"/>
    <x v="10"/>
    <x v="2"/>
    <n v="71303"/>
    <x v="0"/>
  </r>
  <r>
    <x v="35"/>
    <x v="1"/>
    <x v="12"/>
    <x v="2"/>
    <n v="31979"/>
    <x v="0"/>
  </r>
  <r>
    <x v="35"/>
    <x v="1"/>
    <x v="13"/>
    <x v="2"/>
    <n v="134411"/>
    <x v="0"/>
  </r>
  <r>
    <x v="35"/>
    <x v="1"/>
    <x v="0"/>
    <x v="4"/>
    <n v="283370"/>
    <x v="0"/>
  </r>
  <r>
    <x v="35"/>
    <x v="1"/>
    <x v="1"/>
    <x v="4"/>
    <n v="41814"/>
    <x v="0"/>
  </r>
  <r>
    <x v="35"/>
    <x v="1"/>
    <x v="3"/>
    <x v="4"/>
    <n v="52087"/>
    <x v="0"/>
  </r>
  <r>
    <x v="35"/>
    <x v="1"/>
    <x v="5"/>
    <x v="4"/>
    <n v="287200"/>
    <x v="0"/>
  </r>
  <r>
    <x v="35"/>
    <x v="1"/>
    <x v="6"/>
    <x v="4"/>
    <n v="6154"/>
    <x v="0"/>
  </r>
  <r>
    <x v="35"/>
    <x v="1"/>
    <x v="8"/>
    <x v="4"/>
    <n v="25453"/>
    <x v="0"/>
  </r>
  <r>
    <x v="35"/>
    <x v="1"/>
    <x v="12"/>
    <x v="4"/>
    <n v="2254"/>
    <x v="0"/>
  </r>
  <r>
    <x v="35"/>
    <x v="1"/>
    <x v="13"/>
    <x v="4"/>
    <n v="87425"/>
    <x v="0"/>
  </r>
  <r>
    <x v="35"/>
    <x v="1"/>
    <x v="14"/>
    <x v="4"/>
    <n v="181"/>
    <x v="0"/>
  </r>
  <r>
    <x v="35"/>
    <x v="1"/>
    <x v="0"/>
    <x v="5"/>
    <n v="882895"/>
    <x v="0"/>
  </r>
  <r>
    <x v="35"/>
    <x v="1"/>
    <x v="1"/>
    <x v="5"/>
    <n v="690"/>
    <x v="0"/>
  </r>
  <r>
    <x v="35"/>
    <x v="1"/>
    <x v="2"/>
    <x v="5"/>
    <n v="125"/>
    <x v="0"/>
  </r>
  <r>
    <x v="35"/>
    <x v="1"/>
    <x v="3"/>
    <x v="5"/>
    <n v="4251"/>
    <x v="0"/>
  </r>
  <r>
    <x v="35"/>
    <x v="1"/>
    <x v="4"/>
    <x v="5"/>
    <n v="2336"/>
    <x v="0"/>
  </r>
  <r>
    <x v="35"/>
    <x v="1"/>
    <x v="5"/>
    <x v="5"/>
    <n v="1197643"/>
    <x v="0"/>
  </r>
  <r>
    <x v="35"/>
    <x v="1"/>
    <x v="6"/>
    <x v="5"/>
    <n v="525"/>
    <x v="0"/>
  </r>
  <r>
    <x v="35"/>
    <x v="1"/>
    <x v="8"/>
    <x v="5"/>
    <n v="9844"/>
    <x v="0"/>
  </r>
  <r>
    <x v="35"/>
    <x v="1"/>
    <x v="12"/>
    <x v="5"/>
    <n v="1829"/>
    <x v="0"/>
  </r>
  <r>
    <x v="35"/>
    <x v="1"/>
    <x v="13"/>
    <x v="5"/>
    <n v="101410"/>
    <x v="0"/>
  </r>
  <r>
    <x v="35"/>
    <x v="1"/>
    <x v="0"/>
    <x v="7"/>
    <n v="481619"/>
    <x v="0"/>
  </r>
  <r>
    <x v="35"/>
    <x v="1"/>
    <x v="1"/>
    <x v="7"/>
    <n v="58496"/>
    <x v="0"/>
  </r>
  <r>
    <x v="35"/>
    <x v="1"/>
    <x v="2"/>
    <x v="7"/>
    <n v="5425"/>
    <x v="0"/>
  </r>
  <r>
    <x v="35"/>
    <x v="1"/>
    <x v="3"/>
    <x v="7"/>
    <n v="50315"/>
    <x v="0"/>
  </r>
  <r>
    <x v="35"/>
    <x v="1"/>
    <x v="4"/>
    <x v="7"/>
    <n v="2221"/>
    <x v="0"/>
  </r>
  <r>
    <x v="35"/>
    <x v="1"/>
    <x v="5"/>
    <x v="7"/>
    <n v="86823"/>
    <x v="0"/>
  </r>
  <r>
    <x v="35"/>
    <x v="1"/>
    <x v="7"/>
    <x v="7"/>
    <n v="8000"/>
    <x v="0"/>
  </r>
  <r>
    <x v="35"/>
    <x v="1"/>
    <x v="8"/>
    <x v="7"/>
    <n v="11650"/>
    <x v="0"/>
  </r>
  <r>
    <x v="35"/>
    <x v="1"/>
    <x v="9"/>
    <x v="7"/>
    <n v="9365"/>
    <x v="0"/>
  </r>
  <r>
    <x v="35"/>
    <x v="1"/>
    <x v="12"/>
    <x v="7"/>
    <n v="1481"/>
    <x v="0"/>
  </r>
  <r>
    <x v="35"/>
    <x v="1"/>
    <x v="13"/>
    <x v="7"/>
    <n v="41709"/>
    <x v="0"/>
  </r>
  <r>
    <x v="35"/>
    <x v="1"/>
    <x v="14"/>
    <x v="7"/>
    <n v="331"/>
    <x v="0"/>
  </r>
  <r>
    <x v="36"/>
    <x v="1"/>
    <x v="6"/>
    <x v="0"/>
    <n v="65610"/>
    <x v="0"/>
  </r>
  <r>
    <x v="36"/>
    <x v="1"/>
    <x v="10"/>
    <x v="0"/>
    <n v="2239804"/>
    <x v="0"/>
  </r>
  <r>
    <x v="37"/>
    <x v="1"/>
    <x v="11"/>
    <x v="0"/>
    <n v="33000"/>
    <x v="0"/>
  </r>
  <r>
    <x v="37"/>
    <x v="1"/>
    <x v="15"/>
    <x v="0"/>
    <n v="282392.80599999998"/>
    <x v="0"/>
  </r>
  <r>
    <x v="37"/>
    <x v="1"/>
    <x v="15"/>
    <x v="1"/>
    <n v="45000"/>
    <x v="0"/>
  </r>
  <r>
    <x v="37"/>
    <x v="1"/>
    <x v="15"/>
    <x v="2"/>
    <n v="87000"/>
    <x v="0"/>
  </r>
  <r>
    <x v="38"/>
    <x v="1"/>
    <x v="0"/>
    <x v="0"/>
    <n v="1642013.1994500002"/>
    <x v="0"/>
  </r>
  <r>
    <x v="38"/>
    <x v="1"/>
    <x v="1"/>
    <x v="0"/>
    <n v="370640.38400000008"/>
    <x v="0"/>
  </r>
  <r>
    <x v="38"/>
    <x v="1"/>
    <x v="2"/>
    <x v="0"/>
    <n v="44340.923000000003"/>
    <x v="0"/>
  </r>
  <r>
    <x v="38"/>
    <x v="1"/>
    <x v="3"/>
    <x v="0"/>
    <n v="6824.6019999999999"/>
    <x v="0"/>
  </r>
  <r>
    <x v="38"/>
    <x v="1"/>
    <x v="5"/>
    <x v="0"/>
    <n v="303585.13399999996"/>
    <x v="0"/>
  </r>
  <r>
    <x v="38"/>
    <x v="1"/>
    <x v="6"/>
    <x v="0"/>
    <n v="2483627.4730000002"/>
    <x v="0"/>
  </r>
  <r>
    <x v="38"/>
    <x v="1"/>
    <x v="7"/>
    <x v="0"/>
    <n v="47244.463300000003"/>
    <x v="0"/>
  </r>
  <r>
    <x v="38"/>
    <x v="1"/>
    <x v="8"/>
    <x v="0"/>
    <n v="118258.4534"/>
    <x v="0"/>
  </r>
  <r>
    <x v="38"/>
    <x v="1"/>
    <x v="10"/>
    <x v="0"/>
    <n v="263192.92483999999"/>
    <x v="0"/>
  </r>
  <r>
    <x v="38"/>
    <x v="1"/>
    <x v="12"/>
    <x v="0"/>
    <n v="321781.40500000003"/>
    <x v="0"/>
  </r>
  <r>
    <x v="38"/>
    <x v="1"/>
    <x v="13"/>
    <x v="0"/>
    <n v="2714478.3258000002"/>
    <x v="0"/>
  </r>
  <r>
    <x v="38"/>
    <x v="1"/>
    <x v="23"/>
    <x v="0"/>
    <n v="1678547.6134000001"/>
    <x v="0"/>
  </r>
  <r>
    <x v="38"/>
    <x v="1"/>
    <x v="0"/>
    <x v="1"/>
    <n v="1142268.1699999997"/>
    <x v="0"/>
  </r>
  <r>
    <x v="38"/>
    <x v="1"/>
    <x v="1"/>
    <x v="1"/>
    <n v="164163.81400000001"/>
    <x v="0"/>
  </r>
  <r>
    <x v="38"/>
    <x v="1"/>
    <x v="2"/>
    <x v="1"/>
    <n v="51720.826999999997"/>
    <x v="0"/>
  </r>
  <r>
    <x v="38"/>
    <x v="1"/>
    <x v="3"/>
    <x v="1"/>
    <n v="3081.779"/>
    <x v="0"/>
  </r>
  <r>
    <x v="38"/>
    <x v="1"/>
    <x v="5"/>
    <x v="1"/>
    <n v="116038.485"/>
    <x v="0"/>
  </r>
  <r>
    <x v="38"/>
    <x v="1"/>
    <x v="6"/>
    <x v="1"/>
    <n v="12399.566000000001"/>
    <x v="0"/>
  </r>
  <r>
    <x v="38"/>
    <x v="1"/>
    <x v="7"/>
    <x v="1"/>
    <n v="37450.411999999997"/>
    <x v="0"/>
  </r>
  <r>
    <x v="38"/>
    <x v="1"/>
    <x v="8"/>
    <x v="1"/>
    <n v="27949.036"/>
    <x v="0"/>
  </r>
  <r>
    <x v="38"/>
    <x v="1"/>
    <x v="10"/>
    <x v="1"/>
    <n v="74381.514999999999"/>
    <x v="0"/>
  </r>
  <r>
    <x v="38"/>
    <x v="1"/>
    <x v="12"/>
    <x v="1"/>
    <n v="229845.59084000005"/>
    <x v="0"/>
  </r>
  <r>
    <x v="38"/>
    <x v="1"/>
    <x v="13"/>
    <x v="1"/>
    <n v="373188.87"/>
    <x v="0"/>
  </r>
  <r>
    <x v="38"/>
    <x v="1"/>
    <x v="23"/>
    <x v="1"/>
    <n v="644370.61100000003"/>
    <x v="0"/>
  </r>
  <r>
    <x v="38"/>
    <x v="1"/>
    <x v="0"/>
    <x v="2"/>
    <n v="635342.06900000002"/>
    <x v="0"/>
  </r>
  <r>
    <x v="38"/>
    <x v="1"/>
    <x v="1"/>
    <x v="2"/>
    <n v="51704.921999999999"/>
    <x v="0"/>
  </r>
  <r>
    <x v="38"/>
    <x v="1"/>
    <x v="2"/>
    <x v="2"/>
    <n v="23520.343000000001"/>
    <x v="0"/>
  </r>
  <r>
    <x v="38"/>
    <x v="1"/>
    <x v="3"/>
    <x v="2"/>
    <n v="650"/>
    <x v="0"/>
  </r>
  <r>
    <x v="38"/>
    <x v="1"/>
    <x v="5"/>
    <x v="2"/>
    <n v="93398.995580000003"/>
    <x v="0"/>
  </r>
  <r>
    <x v="38"/>
    <x v="1"/>
    <x v="6"/>
    <x v="2"/>
    <n v="18613.400000000001"/>
    <x v="0"/>
  </r>
  <r>
    <x v="38"/>
    <x v="1"/>
    <x v="7"/>
    <x v="2"/>
    <n v="2295.0720000000001"/>
    <x v="0"/>
  </r>
  <r>
    <x v="38"/>
    <x v="1"/>
    <x v="8"/>
    <x v="2"/>
    <n v="1123.56"/>
    <x v="0"/>
  </r>
  <r>
    <x v="38"/>
    <x v="1"/>
    <x v="10"/>
    <x v="2"/>
    <n v="4024.6179999999999"/>
    <x v="0"/>
  </r>
  <r>
    <x v="38"/>
    <x v="1"/>
    <x v="12"/>
    <x v="2"/>
    <n v="93977.099839999995"/>
    <x v="0"/>
  </r>
  <r>
    <x v="38"/>
    <x v="1"/>
    <x v="13"/>
    <x v="2"/>
    <n v="164785.15299999999"/>
    <x v="0"/>
  </r>
  <r>
    <x v="38"/>
    <x v="1"/>
    <x v="23"/>
    <x v="2"/>
    <n v="175102.11599999998"/>
    <x v="0"/>
  </r>
  <r>
    <x v="38"/>
    <x v="1"/>
    <x v="0"/>
    <x v="4"/>
    <n v="73735.532000000007"/>
    <x v="0"/>
  </r>
  <r>
    <x v="38"/>
    <x v="1"/>
    <x v="1"/>
    <x v="4"/>
    <n v="2784.65"/>
    <x v="0"/>
  </r>
  <r>
    <x v="38"/>
    <x v="1"/>
    <x v="12"/>
    <x v="4"/>
    <n v="38481.294000000002"/>
    <x v="0"/>
  </r>
  <r>
    <x v="38"/>
    <x v="1"/>
    <x v="13"/>
    <x v="4"/>
    <n v="249500"/>
    <x v="0"/>
  </r>
  <r>
    <x v="38"/>
    <x v="1"/>
    <x v="23"/>
    <x v="4"/>
    <n v="39580.815999999999"/>
    <x v="0"/>
  </r>
  <r>
    <x v="38"/>
    <x v="1"/>
    <x v="0"/>
    <x v="5"/>
    <n v="298071.62199999997"/>
    <x v="0"/>
  </r>
  <r>
    <x v="38"/>
    <x v="1"/>
    <x v="1"/>
    <x v="5"/>
    <n v="14734.806"/>
    <x v="0"/>
  </r>
  <r>
    <x v="38"/>
    <x v="1"/>
    <x v="3"/>
    <x v="5"/>
    <n v="2302.3470000000002"/>
    <x v="0"/>
  </r>
  <r>
    <x v="38"/>
    <x v="1"/>
    <x v="5"/>
    <x v="5"/>
    <n v="42405.921999999999"/>
    <x v="0"/>
  </r>
  <r>
    <x v="38"/>
    <x v="1"/>
    <x v="6"/>
    <x v="5"/>
    <n v="11690.131000000001"/>
    <x v="0"/>
  </r>
  <r>
    <x v="38"/>
    <x v="1"/>
    <x v="12"/>
    <x v="5"/>
    <n v="134485.98800000001"/>
    <x v="0"/>
  </r>
  <r>
    <x v="38"/>
    <x v="1"/>
    <x v="13"/>
    <x v="5"/>
    <n v="159117.55499999999"/>
    <x v="0"/>
  </r>
  <r>
    <x v="38"/>
    <x v="1"/>
    <x v="23"/>
    <x v="5"/>
    <n v="254291.43100000001"/>
    <x v="0"/>
  </r>
  <r>
    <x v="38"/>
    <x v="1"/>
    <x v="0"/>
    <x v="3"/>
    <n v="29552.317999999999"/>
    <x v="0"/>
  </r>
  <r>
    <x v="38"/>
    <x v="1"/>
    <x v="1"/>
    <x v="3"/>
    <n v="4663.75"/>
    <x v="0"/>
  </r>
  <r>
    <x v="38"/>
    <x v="1"/>
    <x v="5"/>
    <x v="3"/>
    <n v="8958.4500000000007"/>
    <x v="0"/>
  </r>
  <r>
    <x v="38"/>
    <x v="1"/>
    <x v="13"/>
    <x v="3"/>
    <n v="46310"/>
    <x v="0"/>
  </r>
  <r>
    <x v="38"/>
    <x v="1"/>
    <x v="0"/>
    <x v="6"/>
    <n v="173181.97099999999"/>
    <x v="0"/>
  </r>
  <r>
    <x v="38"/>
    <x v="1"/>
    <x v="1"/>
    <x v="6"/>
    <n v="18811.309000000001"/>
    <x v="0"/>
  </r>
  <r>
    <x v="38"/>
    <x v="1"/>
    <x v="3"/>
    <x v="6"/>
    <n v="21708.3"/>
    <x v="0"/>
  </r>
  <r>
    <x v="38"/>
    <x v="1"/>
    <x v="5"/>
    <x v="6"/>
    <n v="69650.971150000012"/>
    <x v="0"/>
  </r>
  <r>
    <x v="38"/>
    <x v="1"/>
    <x v="12"/>
    <x v="6"/>
    <n v="5010.0366999999997"/>
    <x v="0"/>
  </r>
  <r>
    <x v="38"/>
    <x v="1"/>
    <x v="13"/>
    <x v="6"/>
    <n v="29238.351999999999"/>
    <x v="0"/>
  </r>
  <r>
    <x v="38"/>
    <x v="1"/>
    <x v="23"/>
    <x v="6"/>
    <n v="115529.77290000001"/>
    <x v="0"/>
  </r>
  <r>
    <x v="38"/>
    <x v="1"/>
    <x v="0"/>
    <x v="7"/>
    <n v="60221.974999999999"/>
    <x v="0"/>
  </r>
  <r>
    <x v="38"/>
    <x v="1"/>
    <x v="1"/>
    <x v="7"/>
    <n v="10009.42"/>
    <x v="0"/>
  </r>
  <r>
    <x v="38"/>
    <x v="1"/>
    <x v="2"/>
    <x v="7"/>
    <n v="5652.433"/>
    <x v="0"/>
  </r>
  <r>
    <x v="38"/>
    <x v="1"/>
    <x v="5"/>
    <x v="7"/>
    <n v="59528.960999999996"/>
    <x v="0"/>
  </r>
  <r>
    <x v="38"/>
    <x v="1"/>
    <x v="6"/>
    <x v="7"/>
    <n v="2237.5920000000001"/>
    <x v="0"/>
  </r>
  <r>
    <x v="38"/>
    <x v="1"/>
    <x v="7"/>
    <x v="7"/>
    <n v="200"/>
    <x v="0"/>
  </r>
  <r>
    <x v="38"/>
    <x v="1"/>
    <x v="12"/>
    <x v="7"/>
    <n v="40622.809399999998"/>
    <x v="0"/>
  </r>
  <r>
    <x v="38"/>
    <x v="1"/>
    <x v="13"/>
    <x v="7"/>
    <n v="114740.083"/>
    <x v="0"/>
  </r>
  <r>
    <x v="38"/>
    <x v="1"/>
    <x v="23"/>
    <x v="7"/>
    <n v="47524.345000000001"/>
    <x v="0"/>
  </r>
  <r>
    <x v="38"/>
    <x v="1"/>
    <x v="0"/>
    <x v="8"/>
    <n v="-11694.020500000001"/>
    <x v="0"/>
  </r>
  <r>
    <x v="38"/>
    <x v="1"/>
    <x v="12"/>
    <x v="8"/>
    <n v="2401.6669999999999"/>
    <x v="0"/>
  </r>
  <r>
    <x v="38"/>
    <x v="1"/>
    <x v="13"/>
    <x v="8"/>
    <n v="257241.24400000001"/>
    <x v="0"/>
  </r>
  <r>
    <x v="38"/>
    <x v="1"/>
    <x v="23"/>
    <x v="8"/>
    <n v="51394.413999999997"/>
    <x v="0"/>
  </r>
  <r>
    <x v="38"/>
    <x v="1"/>
    <x v="0"/>
    <x v="9"/>
    <n v="-26157.774000000005"/>
    <x v="0"/>
  </r>
  <r>
    <x v="38"/>
    <x v="1"/>
    <x v="1"/>
    <x v="9"/>
    <n v="87437.68"/>
    <x v="0"/>
  </r>
  <r>
    <x v="38"/>
    <x v="1"/>
    <x v="2"/>
    <x v="9"/>
    <n v="5279"/>
    <x v="0"/>
  </r>
  <r>
    <x v="38"/>
    <x v="1"/>
    <x v="12"/>
    <x v="9"/>
    <n v="22943.5278"/>
    <x v="0"/>
  </r>
  <r>
    <x v="38"/>
    <x v="1"/>
    <x v="23"/>
    <x v="9"/>
    <n v="50692.363600000012"/>
    <x v="0"/>
  </r>
  <r>
    <x v="38"/>
    <x v="1"/>
    <x v="0"/>
    <x v="10"/>
    <n v="93777.622000000003"/>
    <x v="0"/>
  </r>
  <r>
    <x v="38"/>
    <x v="1"/>
    <x v="1"/>
    <x v="10"/>
    <n v="5553"/>
    <x v="0"/>
  </r>
  <r>
    <x v="38"/>
    <x v="1"/>
    <x v="6"/>
    <x v="10"/>
    <n v="730.8"/>
    <x v="0"/>
  </r>
  <r>
    <x v="38"/>
    <x v="1"/>
    <x v="10"/>
    <x v="10"/>
    <n v="2329.3609999999999"/>
    <x v="0"/>
  </r>
  <r>
    <x v="38"/>
    <x v="1"/>
    <x v="12"/>
    <x v="10"/>
    <n v="9868.5850000000009"/>
    <x v="0"/>
  </r>
  <r>
    <x v="38"/>
    <x v="1"/>
    <x v="13"/>
    <x v="10"/>
    <n v="97390"/>
    <x v="0"/>
  </r>
  <r>
    <x v="38"/>
    <x v="1"/>
    <x v="23"/>
    <x v="10"/>
    <n v="46072.720999999998"/>
    <x v="0"/>
  </r>
  <r>
    <x v="38"/>
    <x v="1"/>
    <x v="0"/>
    <x v="11"/>
    <n v="75897.926999999996"/>
    <x v="0"/>
  </r>
  <r>
    <x v="38"/>
    <x v="1"/>
    <x v="1"/>
    <x v="11"/>
    <n v="1897.99"/>
    <x v="0"/>
  </r>
  <r>
    <x v="38"/>
    <x v="1"/>
    <x v="2"/>
    <x v="11"/>
    <n v="39661.207000000002"/>
    <x v="0"/>
  </r>
  <r>
    <x v="38"/>
    <x v="1"/>
    <x v="5"/>
    <x v="11"/>
    <n v="8942.6479999999992"/>
    <x v="0"/>
  </r>
  <r>
    <x v="38"/>
    <x v="1"/>
    <x v="8"/>
    <x v="11"/>
    <n v="94346.797999999995"/>
    <x v="0"/>
  </r>
  <r>
    <x v="38"/>
    <x v="1"/>
    <x v="12"/>
    <x v="11"/>
    <n v="14271.050999999999"/>
    <x v="0"/>
  </r>
  <r>
    <x v="38"/>
    <x v="1"/>
    <x v="13"/>
    <x v="11"/>
    <n v="85664.345000000001"/>
    <x v="0"/>
  </r>
  <r>
    <x v="38"/>
    <x v="1"/>
    <x v="23"/>
    <x v="11"/>
    <n v="97305.78"/>
    <x v="0"/>
  </r>
  <r>
    <x v="38"/>
    <x v="1"/>
    <x v="0"/>
    <x v="12"/>
    <n v="21168.821"/>
    <x v="0"/>
  </r>
  <r>
    <x v="38"/>
    <x v="1"/>
    <x v="1"/>
    <x v="12"/>
    <n v="6375.55"/>
    <x v="0"/>
  </r>
  <r>
    <x v="38"/>
    <x v="1"/>
    <x v="6"/>
    <x v="12"/>
    <n v="1153.691"/>
    <x v="0"/>
  </r>
  <r>
    <x v="38"/>
    <x v="1"/>
    <x v="12"/>
    <x v="12"/>
    <n v="5318.259"/>
    <x v="0"/>
  </r>
  <r>
    <x v="38"/>
    <x v="1"/>
    <x v="13"/>
    <x v="12"/>
    <n v="6600"/>
    <x v="0"/>
  </r>
  <r>
    <x v="38"/>
    <x v="1"/>
    <x v="23"/>
    <x v="12"/>
    <n v="12781.263999999999"/>
    <x v="0"/>
  </r>
  <r>
    <x v="38"/>
    <x v="1"/>
    <x v="0"/>
    <x v="13"/>
    <n v="113706.97900000001"/>
    <x v="0"/>
  </r>
  <r>
    <x v="38"/>
    <x v="1"/>
    <x v="5"/>
    <x v="13"/>
    <n v="30486.878000000001"/>
    <x v="0"/>
  </r>
  <r>
    <x v="38"/>
    <x v="1"/>
    <x v="8"/>
    <x v="13"/>
    <n v="93188.4"/>
    <x v="0"/>
  </r>
  <r>
    <x v="38"/>
    <x v="1"/>
    <x v="12"/>
    <x v="13"/>
    <n v="41320.697"/>
    <x v="0"/>
  </r>
  <r>
    <x v="38"/>
    <x v="1"/>
    <x v="13"/>
    <x v="13"/>
    <n v="91328.9"/>
    <x v="0"/>
  </r>
  <r>
    <x v="38"/>
    <x v="1"/>
    <x v="23"/>
    <x v="13"/>
    <n v="69672.332999999999"/>
    <x v="0"/>
  </r>
  <r>
    <x v="38"/>
    <x v="1"/>
    <x v="0"/>
    <x v="14"/>
    <n v="18535"/>
    <x v="0"/>
  </r>
  <r>
    <x v="38"/>
    <x v="1"/>
    <x v="6"/>
    <x v="14"/>
    <n v="2800"/>
    <x v="0"/>
  </r>
  <r>
    <x v="38"/>
    <x v="1"/>
    <x v="13"/>
    <x v="14"/>
    <n v="250"/>
    <x v="0"/>
  </r>
  <r>
    <x v="38"/>
    <x v="1"/>
    <x v="23"/>
    <x v="14"/>
    <n v="38350.675000000003"/>
    <x v="0"/>
  </r>
  <r>
    <x v="38"/>
    <x v="1"/>
    <x v="6"/>
    <x v="21"/>
    <n v="14235"/>
    <x v="0"/>
  </r>
  <r>
    <x v="38"/>
    <x v="1"/>
    <x v="13"/>
    <x v="21"/>
    <n v="13565.951999999999"/>
    <x v="0"/>
  </r>
  <r>
    <x v="38"/>
    <x v="1"/>
    <x v="23"/>
    <x v="21"/>
    <n v="877.97400000000005"/>
    <x v="0"/>
  </r>
  <r>
    <x v="38"/>
    <x v="1"/>
    <x v="0"/>
    <x v="17"/>
    <n v="-2074.1059999999961"/>
    <x v="0"/>
  </r>
  <r>
    <x v="38"/>
    <x v="1"/>
    <x v="1"/>
    <x v="17"/>
    <n v="761.64"/>
    <x v="0"/>
  </r>
  <r>
    <x v="38"/>
    <x v="1"/>
    <x v="5"/>
    <x v="17"/>
    <n v="77032.977939999997"/>
    <x v="0"/>
  </r>
  <r>
    <x v="38"/>
    <x v="1"/>
    <x v="7"/>
    <x v="17"/>
    <n v="535539.21"/>
    <x v="0"/>
  </r>
  <r>
    <x v="38"/>
    <x v="1"/>
    <x v="8"/>
    <x v="17"/>
    <n v="40770"/>
    <x v="0"/>
  </r>
  <r>
    <x v="38"/>
    <x v="1"/>
    <x v="10"/>
    <x v="17"/>
    <n v="3263.62"/>
    <x v="0"/>
  </r>
  <r>
    <x v="38"/>
    <x v="1"/>
    <x v="12"/>
    <x v="17"/>
    <n v="18637.766"/>
    <x v="0"/>
  </r>
  <r>
    <x v="38"/>
    <x v="1"/>
    <x v="13"/>
    <x v="17"/>
    <n v="21875"/>
    <x v="0"/>
  </r>
  <r>
    <x v="38"/>
    <x v="1"/>
    <x v="23"/>
    <x v="17"/>
    <n v="34256.75"/>
    <x v="0"/>
  </r>
  <r>
    <x v="38"/>
    <x v="1"/>
    <x v="0"/>
    <x v="18"/>
    <n v="17320.963"/>
    <x v="0"/>
  </r>
  <r>
    <x v="38"/>
    <x v="1"/>
    <x v="1"/>
    <x v="18"/>
    <n v="24863.723000000002"/>
    <x v="0"/>
  </r>
  <r>
    <x v="38"/>
    <x v="1"/>
    <x v="6"/>
    <x v="18"/>
    <n v="3000"/>
    <x v="0"/>
  </r>
  <r>
    <x v="38"/>
    <x v="1"/>
    <x v="12"/>
    <x v="18"/>
    <n v="12695.411"/>
    <x v="0"/>
  </r>
  <r>
    <x v="38"/>
    <x v="1"/>
    <x v="23"/>
    <x v="18"/>
    <n v="105326.114"/>
    <x v="0"/>
  </r>
  <r>
    <x v="38"/>
    <x v="1"/>
    <x v="0"/>
    <x v="24"/>
    <n v="5679.9030000000002"/>
    <x v="0"/>
  </r>
  <r>
    <x v="38"/>
    <x v="1"/>
    <x v="6"/>
    <x v="24"/>
    <n v="9995"/>
    <x v="0"/>
  </r>
  <r>
    <x v="38"/>
    <x v="1"/>
    <x v="7"/>
    <x v="24"/>
    <n v="6000"/>
    <x v="0"/>
  </r>
  <r>
    <x v="38"/>
    <x v="1"/>
    <x v="8"/>
    <x v="24"/>
    <n v="6000"/>
    <x v="0"/>
  </r>
  <r>
    <x v="38"/>
    <x v="1"/>
    <x v="12"/>
    <x v="24"/>
    <n v="6292.9740000000002"/>
    <x v="0"/>
  </r>
  <r>
    <x v="38"/>
    <x v="1"/>
    <x v="13"/>
    <x v="24"/>
    <n v="99164.774999999994"/>
    <x v="0"/>
  </r>
  <r>
    <x v="38"/>
    <x v="1"/>
    <x v="23"/>
    <x v="24"/>
    <n v="5790.1280000000006"/>
    <x v="0"/>
  </r>
  <r>
    <x v="39"/>
    <x v="1"/>
    <x v="10"/>
    <x v="0"/>
    <n v="7664618"/>
    <x v="0"/>
  </r>
  <r>
    <x v="39"/>
    <x v="1"/>
    <x v="10"/>
    <x v="1"/>
    <n v="729517"/>
    <x v="0"/>
  </r>
  <r>
    <x v="39"/>
    <x v="1"/>
    <x v="10"/>
    <x v="2"/>
    <n v="290999"/>
    <x v="0"/>
  </r>
  <r>
    <x v="39"/>
    <x v="1"/>
    <x v="10"/>
    <x v="4"/>
    <n v="450456"/>
    <x v="0"/>
  </r>
  <r>
    <x v="40"/>
    <x v="1"/>
    <x v="0"/>
    <x v="0"/>
    <n v="13448049"/>
    <x v="0"/>
  </r>
  <r>
    <x v="40"/>
    <x v="1"/>
    <x v="1"/>
    <x v="0"/>
    <n v="1114145"/>
    <x v="0"/>
  </r>
  <r>
    <x v="40"/>
    <x v="1"/>
    <x v="2"/>
    <x v="0"/>
    <n v="33974"/>
    <x v="0"/>
  </r>
  <r>
    <x v="40"/>
    <x v="1"/>
    <x v="3"/>
    <x v="0"/>
    <n v="943977"/>
    <x v="0"/>
  </r>
  <r>
    <x v="40"/>
    <x v="1"/>
    <x v="4"/>
    <x v="0"/>
    <n v="1060536"/>
    <x v="0"/>
  </r>
  <r>
    <x v="40"/>
    <x v="1"/>
    <x v="5"/>
    <x v="0"/>
    <n v="488763"/>
    <x v="0"/>
  </r>
  <r>
    <x v="40"/>
    <x v="1"/>
    <x v="6"/>
    <x v="0"/>
    <n v="1511240"/>
    <x v="0"/>
  </r>
  <r>
    <x v="40"/>
    <x v="1"/>
    <x v="7"/>
    <x v="0"/>
    <n v="123061"/>
    <x v="0"/>
  </r>
  <r>
    <x v="40"/>
    <x v="1"/>
    <x v="8"/>
    <x v="0"/>
    <n v="88047"/>
    <x v="0"/>
  </r>
  <r>
    <x v="40"/>
    <x v="1"/>
    <x v="9"/>
    <x v="0"/>
    <n v="337735"/>
    <x v="0"/>
  </r>
  <r>
    <x v="40"/>
    <x v="1"/>
    <x v="11"/>
    <x v="0"/>
    <n v="-1356639"/>
    <x v="0"/>
  </r>
  <r>
    <x v="40"/>
    <x v="1"/>
    <x v="12"/>
    <x v="0"/>
    <n v="551892"/>
    <x v="0"/>
  </r>
  <r>
    <x v="40"/>
    <x v="1"/>
    <x v="13"/>
    <x v="0"/>
    <n v="2782816"/>
    <x v="0"/>
  </r>
  <r>
    <x v="40"/>
    <x v="1"/>
    <x v="14"/>
    <x v="0"/>
    <n v="26123223"/>
    <x v="0"/>
  </r>
  <r>
    <x v="40"/>
    <x v="1"/>
    <x v="24"/>
    <x v="0"/>
    <n v="11558"/>
    <x v="0"/>
  </r>
  <r>
    <x v="40"/>
    <x v="1"/>
    <x v="15"/>
    <x v="0"/>
    <n v="1454898"/>
    <x v="0"/>
  </r>
  <r>
    <x v="40"/>
    <x v="1"/>
    <x v="17"/>
    <x v="0"/>
    <n v="20195147"/>
    <x v="0"/>
  </r>
  <r>
    <x v="40"/>
    <x v="1"/>
    <x v="23"/>
    <x v="0"/>
    <n v="497331"/>
    <x v="0"/>
  </r>
  <r>
    <x v="40"/>
    <x v="1"/>
    <x v="0"/>
    <x v="1"/>
    <n v="21587868"/>
    <x v="0"/>
  </r>
  <r>
    <x v="40"/>
    <x v="1"/>
    <x v="1"/>
    <x v="1"/>
    <n v="4437333"/>
    <x v="0"/>
  </r>
  <r>
    <x v="40"/>
    <x v="1"/>
    <x v="2"/>
    <x v="1"/>
    <n v="-97102"/>
    <x v="0"/>
  </r>
  <r>
    <x v="40"/>
    <x v="1"/>
    <x v="3"/>
    <x v="1"/>
    <n v="4511185"/>
    <x v="0"/>
  </r>
  <r>
    <x v="40"/>
    <x v="1"/>
    <x v="4"/>
    <x v="1"/>
    <n v="868198"/>
    <x v="0"/>
  </r>
  <r>
    <x v="40"/>
    <x v="1"/>
    <x v="5"/>
    <x v="1"/>
    <n v="2804470"/>
    <x v="0"/>
  </r>
  <r>
    <x v="40"/>
    <x v="1"/>
    <x v="6"/>
    <x v="1"/>
    <n v="2930493"/>
    <x v="0"/>
  </r>
  <r>
    <x v="40"/>
    <x v="1"/>
    <x v="7"/>
    <x v="1"/>
    <n v="33709"/>
    <x v="0"/>
  </r>
  <r>
    <x v="40"/>
    <x v="1"/>
    <x v="8"/>
    <x v="1"/>
    <n v="207266"/>
    <x v="0"/>
  </r>
  <r>
    <x v="40"/>
    <x v="1"/>
    <x v="9"/>
    <x v="1"/>
    <n v="1223836"/>
    <x v="0"/>
  </r>
  <r>
    <x v="40"/>
    <x v="1"/>
    <x v="19"/>
    <x v="1"/>
    <n v="15981"/>
    <x v="0"/>
  </r>
  <r>
    <x v="40"/>
    <x v="1"/>
    <x v="10"/>
    <x v="1"/>
    <n v="171496"/>
    <x v="0"/>
  </r>
  <r>
    <x v="40"/>
    <x v="1"/>
    <x v="11"/>
    <x v="1"/>
    <n v="9008999"/>
    <x v="0"/>
  </r>
  <r>
    <x v="40"/>
    <x v="1"/>
    <x v="12"/>
    <x v="1"/>
    <n v="7444113"/>
    <x v="0"/>
  </r>
  <r>
    <x v="40"/>
    <x v="1"/>
    <x v="13"/>
    <x v="1"/>
    <n v="24812488"/>
    <x v="0"/>
  </r>
  <r>
    <x v="40"/>
    <x v="1"/>
    <x v="14"/>
    <x v="1"/>
    <n v="92954202"/>
    <x v="0"/>
  </r>
  <r>
    <x v="40"/>
    <x v="1"/>
    <x v="24"/>
    <x v="1"/>
    <n v="-25392"/>
    <x v="0"/>
  </r>
  <r>
    <x v="40"/>
    <x v="1"/>
    <x v="15"/>
    <x v="1"/>
    <n v="4964692"/>
    <x v="0"/>
  </r>
  <r>
    <x v="40"/>
    <x v="1"/>
    <x v="16"/>
    <x v="1"/>
    <n v="2584382"/>
    <x v="0"/>
  </r>
  <r>
    <x v="40"/>
    <x v="1"/>
    <x v="20"/>
    <x v="1"/>
    <n v="14868754"/>
    <x v="0"/>
  </r>
  <r>
    <x v="40"/>
    <x v="1"/>
    <x v="17"/>
    <x v="1"/>
    <n v="18477483"/>
    <x v="0"/>
  </r>
  <r>
    <x v="40"/>
    <x v="1"/>
    <x v="23"/>
    <x v="1"/>
    <n v="6845682"/>
    <x v="0"/>
  </r>
  <r>
    <x v="40"/>
    <x v="1"/>
    <x v="0"/>
    <x v="2"/>
    <n v="2905856"/>
    <x v="0"/>
  </r>
  <r>
    <x v="40"/>
    <x v="1"/>
    <x v="1"/>
    <x v="2"/>
    <n v="1820002"/>
    <x v="0"/>
  </r>
  <r>
    <x v="40"/>
    <x v="1"/>
    <x v="2"/>
    <x v="2"/>
    <n v="38449"/>
    <x v="0"/>
  </r>
  <r>
    <x v="40"/>
    <x v="1"/>
    <x v="3"/>
    <x v="2"/>
    <n v="159928"/>
    <x v="0"/>
  </r>
  <r>
    <x v="40"/>
    <x v="1"/>
    <x v="4"/>
    <x v="2"/>
    <n v="170231"/>
    <x v="0"/>
  </r>
  <r>
    <x v="40"/>
    <x v="1"/>
    <x v="5"/>
    <x v="2"/>
    <n v="288543"/>
    <x v="0"/>
  </r>
  <r>
    <x v="40"/>
    <x v="1"/>
    <x v="6"/>
    <x v="2"/>
    <n v="-913947"/>
    <x v="0"/>
  </r>
  <r>
    <x v="40"/>
    <x v="1"/>
    <x v="7"/>
    <x v="2"/>
    <n v="25729"/>
    <x v="0"/>
  </r>
  <r>
    <x v="40"/>
    <x v="1"/>
    <x v="8"/>
    <x v="2"/>
    <n v="103183"/>
    <x v="0"/>
  </r>
  <r>
    <x v="40"/>
    <x v="1"/>
    <x v="9"/>
    <x v="2"/>
    <n v="76376"/>
    <x v="0"/>
  </r>
  <r>
    <x v="40"/>
    <x v="1"/>
    <x v="19"/>
    <x v="2"/>
    <n v="171187"/>
    <x v="0"/>
  </r>
  <r>
    <x v="40"/>
    <x v="1"/>
    <x v="10"/>
    <x v="2"/>
    <n v="1782"/>
    <x v="0"/>
  </r>
  <r>
    <x v="40"/>
    <x v="1"/>
    <x v="11"/>
    <x v="2"/>
    <n v="-393502"/>
    <x v="0"/>
  </r>
  <r>
    <x v="40"/>
    <x v="1"/>
    <x v="12"/>
    <x v="2"/>
    <n v="1421527"/>
    <x v="0"/>
  </r>
  <r>
    <x v="40"/>
    <x v="1"/>
    <x v="13"/>
    <x v="2"/>
    <n v="519613"/>
    <x v="0"/>
  </r>
  <r>
    <x v="40"/>
    <x v="1"/>
    <x v="14"/>
    <x v="2"/>
    <n v="21946524"/>
    <x v="0"/>
  </r>
  <r>
    <x v="40"/>
    <x v="1"/>
    <x v="24"/>
    <x v="2"/>
    <n v="7327"/>
    <x v="0"/>
  </r>
  <r>
    <x v="40"/>
    <x v="1"/>
    <x v="15"/>
    <x v="2"/>
    <n v="451234"/>
    <x v="0"/>
  </r>
  <r>
    <x v="40"/>
    <x v="1"/>
    <x v="17"/>
    <x v="2"/>
    <n v="10438155"/>
    <x v="0"/>
  </r>
  <r>
    <x v="40"/>
    <x v="1"/>
    <x v="23"/>
    <x v="2"/>
    <n v="115885"/>
    <x v="0"/>
  </r>
  <r>
    <x v="40"/>
    <x v="1"/>
    <x v="0"/>
    <x v="4"/>
    <n v="1007140"/>
    <x v="0"/>
  </r>
  <r>
    <x v="40"/>
    <x v="1"/>
    <x v="1"/>
    <x v="4"/>
    <n v="1124078"/>
    <x v="0"/>
  </r>
  <r>
    <x v="40"/>
    <x v="1"/>
    <x v="2"/>
    <x v="4"/>
    <n v="-44"/>
    <x v="0"/>
  </r>
  <r>
    <x v="40"/>
    <x v="1"/>
    <x v="3"/>
    <x v="4"/>
    <n v="129439"/>
    <x v="0"/>
  </r>
  <r>
    <x v="40"/>
    <x v="1"/>
    <x v="4"/>
    <x v="4"/>
    <n v="27178"/>
    <x v="0"/>
  </r>
  <r>
    <x v="40"/>
    <x v="1"/>
    <x v="5"/>
    <x v="4"/>
    <n v="243197"/>
    <x v="0"/>
  </r>
  <r>
    <x v="40"/>
    <x v="1"/>
    <x v="6"/>
    <x v="4"/>
    <n v="245521"/>
    <x v="0"/>
  </r>
  <r>
    <x v="40"/>
    <x v="1"/>
    <x v="8"/>
    <x v="4"/>
    <n v="9387"/>
    <x v="0"/>
  </r>
  <r>
    <x v="40"/>
    <x v="1"/>
    <x v="9"/>
    <x v="4"/>
    <n v="200555"/>
    <x v="0"/>
  </r>
  <r>
    <x v="40"/>
    <x v="1"/>
    <x v="19"/>
    <x v="4"/>
    <n v="737481"/>
    <x v="0"/>
  </r>
  <r>
    <x v="40"/>
    <x v="1"/>
    <x v="11"/>
    <x v="4"/>
    <n v="-1022706"/>
    <x v="0"/>
  </r>
  <r>
    <x v="40"/>
    <x v="1"/>
    <x v="12"/>
    <x v="4"/>
    <n v="353815"/>
    <x v="0"/>
  </r>
  <r>
    <x v="40"/>
    <x v="1"/>
    <x v="13"/>
    <x v="4"/>
    <n v="825645"/>
    <x v="0"/>
  </r>
  <r>
    <x v="40"/>
    <x v="1"/>
    <x v="14"/>
    <x v="4"/>
    <n v="11196184"/>
    <x v="0"/>
  </r>
  <r>
    <x v="40"/>
    <x v="1"/>
    <x v="24"/>
    <x v="4"/>
    <n v="8933"/>
    <x v="0"/>
  </r>
  <r>
    <x v="40"/>
    <x v="1"/>
    <x v="15"/>
    <x v="4"/>
    <n v="300193"/>
    <x v="0"/>
  </r>
  <r>
    <x v="40"/>
    <x v="1"/>
    <x v="17"/>
    <x v="4"/>
    <n v="3666621"/>
    <x v="0"/>
  </r>
  <r>
    <x v="40"/>
    <x v="1"/>
    <x v="23"/>
    <x v="4"/>
    <n v="22623"/>
    <x v="0"/>
  </r>
  <r>
    <x v="40"/>
    <x v="1"/>
    <x v="0"/>
    <x v="5"/>
    <n v="2105773"/>
    <x v="0"/>
  </r>
  <r>
    <x v="40"/>
    <x v="1"/>
    <x v="1"/>
    <x v="5"/>
    <n v="965404"/>
    <x v="0"/>
  </r>
  <r>
    <x v="40"/>
    <x v="1"/>
    <x v="2"/>
    <x v="5"/>
    <n v="-13"/>
    <x v="0"/>
  </r>
  <r>
    <x v="40"/>
    <x v="1"/>
    <x v="3"/>
    <x v="5"/>
    <n v="28029"/>
    <x v="0"/>
  </r>
  <r>
    <x v="40"/>
    <x v="1"/>
    <x v="4"/>
    <x v="5"/>
    <n v="153217"/>
    <x v="0"/>
  </r>
  <r>
    <x v="40"/>
    <x v="1"/>
    <x v="5"/>
    <x v="5"/>
    <n v="228360"/>
    <x v="0"/>
  </r>
  <r>
    <x v="40"/>
    <x v="1"/>
    <x v="6"/>
    <x v="5"/>
    <n v="329811"/>
    <x v="0"/>
  </r>
  <r>
    <x v="40"/>
    <x v="1"/>
    <x v="7"/>
    <x v="5"/>
    <n v="209"/>
    <x v="0"/>
  </r>
  <r>
    <x v="40"/>
    <x v="1"/>
    <x v="8"/>
    <x v="5"/>
    <n v="57364"/>
    <x v="0"/>
  </r>
  <r>
    <x v="40"/>
    <x v="1"/>
    <x v="9"/>
    <x v="5"/>
    <n v="4775"/>
    <x v="0"/>
  </r>
  <r>
    <x v="40"/>
    <x v="1"/>
    <x v="11"/>
    <x v="5"/>
    <n v="409424"/>
    <x v="0"/>
  </r>
  <r>
    <x v="40"/>
    <x v="1"/>
    <x v="12"/>
    <x v="5"/>
    <n v="339643"/>
    <x v="0"/>
  </r>
  <r>
    <x v="40"/>
    <x v="1"/>
    <x v="13"/>
    <x v="5"/>
    <n v="130417"/>
    <x v="0"/>
  </r>
  <r>
    <x v="40"/>
    <x v="1"/>
    <x v="14"/>
    <x v="5"/>
    <n v="2268716"/>
    <x v="0"/>
  </r>
  <r>
    <x v="40"/>
    <x v="1"/>
    <x v="24"/>
    <x v="5"/>
    <n v="1404"/>
    <x v="0"/>
  </r>
  <r>
    <x v="40"/>
    <x v="1"/>
    <x v="15"/>
    <x v="5"/>
    <n v="33120"/>
    <x v="0"/>
  </r>
  <r>
    <x v="40"/>
    <x v="1"/>
    <x v="17"/>
    <x v="5"/>
    <n v="3316480"/>
    <x v="0"/>
  </r>
  <r>
    <x v="40"/>
    <x v="1"/>
    <x v="23"/>
    <x v="5"/>
    <n v="75290"/>
    <x v="0"/>
  </r>
  <r>
    <x v="40"/>
    <x v="1"/>
    <x v="0"/>
    <x v="3"/>
    <n v="537919"/>
    <x v="0"/>
  </r>
  <r>
    <x v="40"/>
    <x v="1"/>
    <x v="1"/>
    <x v="3"/>
    <n v="44378"/>
    <x v="0"/>
  </r>
  <r>
    <x v="40"/>
    <x v="1"/>
    <x v="2"/>
    <x v="3"/>
    <n v="-24"/>
    <x v="0"/>
  </r>
  <r>
    <x v="40"/>
    <x v="1"/>
    <x v="3"/>
    <x v="3"/>
    <n v="6772"/>
    <x v="0"/>
  </r>
  <r>
    <x v="40"/>
    <x v="1"/>
    <x v="5"/>
    <x v="3"/>
    <n v="12128"/>
    <x v="0"/>
  </r>
  <r>
    <x v="40"/>
    <x v="1"/>
    <x v="6"/>
    <x v="3"/>
    <n v="607908"/>
    <x v="0"/>
  </r>
  <r>
    <x v="40"/>
    <x v="1"/>
    <x v="9"/>
    <x v="3"/>
    <n v="13018"/>
    <x v="0"/>
  </r>
  <r>
    <x v="40"/>
    <x v="1"/>
    <x v="19"/>
    <x v="3"/>
    <n v="22517"/>
    <x v="0"/>
  </r>
  <r>
    <x v="40"/>
    <x v="1"/>
    <x v="11"/>
    <x v="3"/>
    <n v="45532"/>
    <x v="0"/>
  </r>
  <r>
    <x v="40"/>
    <x v="1"/>
    <x v="12"/>
    <x v="3"/>
    <n v="241304"/>
    <x v="0"/>
  </r>
  <r>
    <x v="40"/>
    <x v="1"/>
    <x v="13"/>
    <x v="3"/>
    <n v="238588"/>
    <x v="0"/>
  </r>
  <r>
    <x v="40"/>
    <x v="1"/>
    <x v="14"/>
    <x v="3"/>
    <n v="2698580"/>
    <x v="0"/>
  </r>
  <r>
    <x v="40"/>
    <x v="1"/>
    <x v="24"/>
    <x v="3"/>
    <n v="-75"/>
    <x v="0"/>
  </r>
  <r>
    <x v="40"/>
    <x v="1"/>
    <x v="17"/>
    <x v="3"/>
    <n v="2552853"/>
    <x v="0"/>
  </r>
  <r>
    <x v="40"/>
    <x v="1"/>
    <x v="23"/>
    <x v="3"/>
    <n v="8549"/>
    <x v="0"/>
  </r>
  <r>
    <x v="40"/>
    <x v="1"/>
    <x v="0"/>
    <x v="6"/>
    <n v="695388"/>
    <x v="0"/>
  </r>
  <r>
    <x v="40"/>
    <x v="1"/>
    <x v="1"/>
    <x v="6"/>
    <n v="86207"/>
    <x v="0"/>
  </r>
  <r>
    <x v="40"/>
    <x v="1"/>
    <x v="2"/>
    <x v="6"/>
    <n v="688"/>
    <x v="0"/>
  </r>
  <r>
    <x v="40"/>
    <x v="1"/>
    <x v="3"/>
    <x v="6"/>
    <n v="699"/>
    <x v="0"/>
  </r>
  <r>
    <x v="40"/>
    <x v="1"/>
    <x v="4"/>
    <x v="6"/>
    <n v="21513"/>
    <x v="0"/>
  </r>
  <r>
    <x v="40"/>
    <x v="1"/>
    <x v="5"/>
    <x v="6"/>
    <n v="78287"/>
    <x v="0"/>
  </r>
  <r>
    <x v="40"/>
    <x v="1"/>
    <x v="9"/>
    <x v="6"/>
    <n v="17018"/>
    <x v="0"/>
  </r>
  <r>
    <x v="40"/>
    <x v="1"/>
    <x v="11"/>
    <x v="6"/>
    <n v="412921"/>
    <x v="0"/>
  </r>
  <r>
    <x v="40"/>
    <x v="1"/>
    <x v="12"/>
    <x v="6"/>
    <n v="121209"/>
    <x v="0"/>
  </r>
  <r>
    <x v="40"/>
    <x v="1"/>
    <x v="13"/>
    <x v="6"/>
    <n v="22284"/>
    <x v="0"/>
  </r>
  <r>
    <x v="40"/>
    <x v="1"/>
    <x v="14"/>
    <x v="6"/>
    <n v="2850073"/>
    <x v="0"/>
  </r>
  <r>
    <x v="40"/>
    <x v="1"/>
    <x v="24"/>
    <x v="6"/>
    <n v="-97"/>
    <x v="0"/>
  </r>
  <r>
    <x v="40"/>
    <x v="1"/>
    <x v="15"/>
    <x v="6"/>
    <n v="161189"/>
    <x v="0"/>
  </r>
  <r>
    <x v="40"/>
    <x v="1"/>
    <x v="17"/>
    <x v="6"/>
    <n v="1999174"/>
    <x v="0"/>
  </r>
  <r>
    <x v="40"/>
    <x v="1"/>
    <x v="23"/>
    <x v="6"/>
    <n v="4096"/>
    <x v="0"/>
  </r>
  <r>
    <x v="40"/>
    <x v="1"/>
    <x v="0"/>
    <x v="7"/>
    <n v="1219501"/>
    <x v="0"/>
  </r>
  <r>
    <x v="40"/>
    <x v="1"/>
    <x v="1"/>
    <x v="7"/>
    <n v="715814"/>
    <x v="0"/>
  </r>
  <r>
    <x v="40"/>
    <x v="1"/>
    <x v="2"/>
    <x v="7"/>
    <n v="-27"/>
    <x v="0"/>
  </r>
  <r>
    <x v="40"/>
    <x v="1"/>
    <x v="3"/>
    <x v="7"/>
    <n v="464807"/>
    <x v="0"/>
  </r>
  <r>
    <x v="40"/>
    <x v="1"/>
    <x v="4"/>
    <x v="7"/>
    <n v="100775"/>
    <x v="0"/>
  </r>
  <r>
    <x v="40"/>
    <x v="1"/>
    <x v="5"/>
    <x v="7"/>
    <n v="158419"/>
    <x v="0"/>
  </r>
  <r>
    <x v="40"/>
    <x v="1"/>
    <x v="6"/>
    <x v="7"/>
    <n v="43435"/>
    <x v="0"/>
  </r>
  <r>
    <x v="40"/>
    <x v="1"/>
    <x v="7"/>
    <x v="7"/>
    <n v="8721"/>
    <x v="0"/>
  </r>
  <r>
    <x v="40"/>
    <x v="1"/>
    <x v="8"/>
    <x v="7"/>
    <n v="29837"/>
    <x v="0"/>
  </r>
  <r>
    <x v="40"/>
    <x v="1"/>
    <x v="9"/>
    <x v="7"/>
    <n v="40725"/>
    <x v="0"/>
  </r>
  <r>
    <x v="40"/>
    <x v="1"/>
    <x v="11"/>
    <x v="7"/>
    <n v="-11087"/>
    <x v="0"/>
  </r>
  <r>
    <x v="40"/>
    <x v="1"/>
    <x v="12"/>
    <x v="7"/>
    <n v="122161"/>
    <x v="0"/>
  </r>
  <r>
    <x v="40"/>
    <x v="1"/>
    <x v="13"/>
    <x v="7"/>
    <n v="256332"/>
    <x v="0"/>
  </r>
  <r>
    <x v="40"/>
    <x v="1"/>
    <x v="14"/>
    <x v="7"/>
    <n v="2565206"/>
    <x v="0"/>
  </r>
  <r>
    <x v="40"/>
    <x v="1"/>
    <x v="24"/>
    <x v="7"/>
    <n v="1815"/>
    <x v="0"/>
  </r>
  <r>
    <x v="40"/>
    <x v="1"/>
    <x v="15"/>
    <x v="7"/>
    <n v="72388"/>
    <x v="0"/>
  </r>
  <r>
    <x v="40"/>
    <x v="1"/>
    <x v="17"/>
    <x v="7"/>
    <n v="1026177"/>
    <x v="0"/>
  </r>
  <r>
    <x v="40"/>
    <x v="1"/>
    <x v="23"/>
    <x v="7"/>
    <n v="115792"/>
    <x v="0"/>
  </r>
  <r>
    <x v="40"/>
    <x v="1"/>
    <x v="0"/>
    <x v="8"/>
    <n v="614591"/>
    <x v="0"/>
  </r>
  <r>
    <x v="40"/>
    <x v="1"/>
    <x v="1"/>
    <x v="8"/>
    <n v="73419"/>
    <x v="0"/>
  </r>
  <r>
    <x v="40"/>
    <x v="1"/>
    <x v="2"/>
    <x v="8"/>
    <n v="-7"/>
    <x v="0"/>
  </r>
  <r>
    <x v="40"/>
    <x v="1"/>
    <x v="3"/>
    <x v="8"/>
    <n v="2752"/>
    <x v="0"/>
  </r>
  <r>
    <x v="40"/>
    <x v="1"/>
    <x v="4"/>
    <x v="8"/>
    <n v="40713"/>
    <x v="0"/>
  </r>
  <r>
    <x v="40"/>
    <x v="1"/>
    <x v="5"/>
    <x v="8"/>
    <n v="17114"/>
    <x v="0"/>
  </r>
  <r>
    <x v="40"/>
    <x v="1"/>
    <x v="6"/>
    <x v="8"/>
    <n v="10282"/>
    <x v="0"/>
  </r>
  <r>
    <x v="40"/>
    <x v="1"/>
    <x v="7"/>
    <x v="8"/>
    <n v="3031"/>
    <x v="0"/>
  </r>
  <r>
    <x v="40"/>
    <x v="1"/>
    <x v="8"/>
    <x v="8"/>
    <n v="10797"/>
    <x v="0"/>
  </r>
  <r>
    <x v="40"/>
    <x v="1"/>
    <x v="9"/>
    <x v="8"/>
    <n v="9550"/>
    <x v="0"/>
  </r>
  <r>
    <x v="40"/>
    <x v="1"/>
    <x v="11"/>
    <x v="8"/>
    <n v="1471"/>
    <x v="0"/>
  </r>
  <r>
    <x v="40"/>
    <x v="1"/>
    <x v="12"/>
    <x v="8"/>
    <n v="37022"/>
    <x v="0"/>
  </r>
  <r>
    <x v="40"/>
    <x v="1"/>
    <x v="13"/>
    <x v="8"/>
    <n v="175017"/>
    <x v="0"/>
  </r>
  <r>
    <x v="40"/>
    <x v="1"/>
    <x v="14"/>
    <x v="8"/>
    <n v="375448"/>
    <x v="0"/>
  </r>
  <r>
    <x v="40"/>
    <x v="1"/>
    <x v="24"/>
    <x v="8"/>
    <n v="-67"/>
    <x v="0"/>
  </r>
  <r>
    <x v="40"/>
    <x v="1"/>
    <x v="15"/>
    <x v="8"/>
    <n v="23112"/>
    <x v="0"/>
  </r>
  <r>
    <x v="40"/>
    <x v="1"/>
    <x v="17"/>
    <x v="8"/>
    <n v="1091476"/>
    <x v="0"/>
  </r>
  <r>
    <x v="40"/>
    <x v="1"/>
    <x v="23"/>
    <x v="8"/>
    <n v="69223"/>
    <x v="0"/>
  </r>
  <r>
    <x v="40"/>
    <x v="1"/>
    <x v="0"/>
    <x v="9"/>
    <n v="537962"/>
    <x v="0"/>
  </r>
  <r>
    <x v="40"/>
    <x v="1"/>
    <x v="1"/>
    <x v="9"/>
    <n v="119439"/>
    <x v="0"/>
  </r>
  <r>
    <x v="40"/>
    <x v="1"/>
    <x v="2"/>
    <x v="9"/>
    <n v="708"/>
    <x v="0"/>
  </r>
  <r>
    <x v="40"/>
    <x v="1"/>
    <x v="3"/>
    <x v="9"/>
    <n v="96156"/>
    <x v="0"/>
  </r>
  <r>
    <x v="40"/>
    <x v="1"/>
    <x v="5"/>
    <x v="9"/>
    <n v="3543"/>
    <x v="0"/>
  </r>
  <r>
    <x v="40"/>
    <x v="1"/>
    <x v="8"/>
    <x v="9"/>
    <n v="10149"/>
    <x v="0"/>
  </r>
  <r>
    <x v="40"/>
    <x v="1"/>
    <x v="9"/>
    <x v="9"/>
    <n v="102521"/>
    <x v="0"/>
  </r>
  <r>
    <x v="40"/>
    <x v="1"/>
    <x v="11"/>
    <x v="9"/>
    <n v="318637"/>
    <x v="0"/>
  </r>
  <r>
    <x v="40"/>
    <x v="1"/>
    <x v="12"/>
    <x v="9"/>
    <n v="38565"/>
    <x v="0"/>
  </r>
  <r>
    <x v="40"/>
    <x v="1"/>
    <x v="13"/>
    <x v="9"/>
    <n v="6143"/>
    <x v="0"/>
  </r>
  <r>
    <x v="40"/>
    <x v="1"/>
    <x v="14"/>
    <x v="9"/>
    <n v="905908"/>
    <x v="0"/>
  </r>
  <r>
    <x v="40"/>
    <x v="1"/>
    <x v="24"/>
    <x v="9"/>
    <n v="-70"/>
    <x v="0"/>
  </r>
  <r>
    <x v="40"/>
    <x v="1"/>
    <x v="15"/>
    <x v="9"/>
    <n v="105633"/>
    <x v="0"/>
  </r>
  <r>
    <x v="40"/>
    <x v="1"/>
    <x v="17"/>
    <x v="9"/>
    <n v="664027"/>
    <x v="0"/>
  </r>
  <r>
    <x v="40"/>
    <x v="1"/>
    <x v="23"/>
    <x v="9"/>
    <n v="36168"/>
    <x v="0"/>
  </r>
  <r>
    <x v="40"/>
    <x v="1"/>
    <x v="0"/>
    <x v="10"/>
    <n v="1104912"/>
    <x v="0"/>
  </r>
  <r>
    <x v="40"/>
    <x v="1"/>
    <x v="1"/>
    <x v="10"/>
    <n v="2398"/>
    <x v="0"/>
  </r>
  <r>
    <x v="40"/>
    <x v="1"/>
    <x v="2"/>
    <x v="10"/>
    <n v="-7"/>
    <x v="0"/>
  </r>
  <r>
    <x v="40"/>
    <x v="1"/>
    <x v="3"/>
    <x v="10"/>
    <n v="78693"/>
    <x v="0"/>
  </r>
  <r>
    <x v="40"/>
    <x v="1"/>
    <x v="4"/>
    <x v="10"/>
    <n v="203443"/>
    <x v="0"/>
  </r>
  <r>
    <x v="40"/>
    <x v="1"/>
    <x v="5"/>
    <x v="10"/>
    <n v="3133"/>
    <x v="0"/>
  </r>
  <r>
    <x v="40"/>
    <x v="1"/>
    <x v="6"/>
    <x v="10"/>
    <n v="82095"/>
    <x v="0"/>
  </r>
  <r>
    <x v="40"/>
    <x v="1"/>
    <x v="7"/>
    <x v="10"/>
    <n v="3784"/>
    <x v="0"/>
  </r>
  <r>
    <x v="40"/>
    <x v="1"/>
    <x v="8"/>
    <x v="10"/>
    <n v="28084"/>
    <x v="0"/>
  </r>
  <r>
    <x v="40"/>
    <x v="1"/>
    <x v="9"/>
    <x v="10"/>
    <n v="712"/>
    <x v="0"/>
  </r>
  <r>
    <x v="40"/>
    <x v="1"/>
    <x v="11"/>
    <x v="10"/>
    <n v="192161"/>
    <x v="0"/>
  </r>
  <r>
    <x v="40"/>
    <x v="1"/>
    <x v="12"/>
    <x v="10"/>
    <n v="108921"/>
    <x v="0"/>
  </r>
  <r>
    <x v="40"/>
    <x v="1"/>
    <x v="13"/>
    <x v="10"/>
    <n v="98766"/>
    <x v="0"/>
  </r>
  <r>
    <x v="40"/>
    <x v="1"/>
    <x v="14"/>
    <x v="10"/>
    <n v="2680595"/>
    <x v="0"/>
  </r>
  <r>
    <x v="40"/>
    <x v="1"/>
    <x v="24"/>
    <x v="10"/>
    <n v="-40"/>
    <x v="0"/>
  </r>
  <r>
    <x v="40"/>
    <x v="1"/>
    <x v="15"/>
    <x v="10"/>
    <n v="60368"/>
    <x v="0"/>
  </r>
  <r>
    <x v="40"/>
    <x v="1"/>
    <x v="17"/>
    <x v="10"/>
    <n v="1775096"/>
    <x v="0"/>
  </r>
  <r>
    <x v="40"/>
    <x v="1"/>
    <x v="23"/>
    <x v="10"/>
    <n v="20610"/>
    <x v="0"/>
  </r>
  <r>
    <x v="40"/>
    <x v="1"/>
    <x v="0"/>
    <x v="11"/>
    <n v="13572"/>
    <x v="0"/>
  </r>
  <r>
    <x v="40"/>
    <x v="1"/>
    <x v="1"/>
    <x v="11"/>
    <n v="6367"/>
    <x v="0"/>
  </r>
  <r>
    <x v="40"/>
    <x v="1"/>
    <x v="2"/>
    <x v="11"/>
    <n v="-7"/>
    <x v="0"/>
  </r>
  <r>
    <x v="40"/>
    <x v="1"/>
    <x v="5"/>
    <x v="11"/>
    <n v="1961"/>
    <x v="0"/>
  </r>
  <r>
    <x v="40"/>
    <x v="1"/>
    <x v="6"/>
    <x v="11"/>
    <n v="-102456"/>
    <x v="0"/>
  </r>
  <r>
    <x v="40"/>
    <x v="1"/>
    <x v="8"/>
    <x v="11"/>
    <n v="1879"/>
    <x v="0"/>
  </r>
  <r>
    <x v="40"/>
    <x v="1"/>
    <x v="9"/>
    <x v="11"/>
    <n v="4919"/>
    <x v="0"/>
  </r>
  <r>
    <x v="40"/>
    <x v="1"/>
    <x v="11"/>
    <x v="11"/>
    <n v="621"/>
    <x v="0"/>
  </r>
  <r>
    <x v="40"/>
    <x v="1"/>
    <x v="12"/>
    <x v="11"/>
    <n v="6668"/>
    <x v="0"/>
  </r>
  <r>
    <x v="40"/>
    <x v="1"/>
    <x v="13"/>
    <x v="11"/>
    <n v="69938"/>
    <x v="0"/>
  </r>
  <r>
    <x v="40"/>
    <x v="1"/>
    <x v="14"/>
    <x v="11"/>
    <n v="107582"/>
    <x v="0"/>
  </r>
  <r>
    <x v="40"/>
    <x v="1"/>
    <x v="24"/>
    <x v="11"/>
    <n v="-37"/>
    <x v="0"/>
  </r>
  <r>
    <x v="40"/>
    <x v="1"/>
    <x v="15"/>
    <x v="11"/>
    <n v="9592"/>
    <x v="0"/>
  </r>
  <r>
    <x v="40"/>
    <x v="1"/>
    <x v="17"/>
    <x v="11"/>
    <n v="939480"/>
    <x v="0"/>
  </r>
  <r>
    <x v="40"/>
    <x v="1"/>
    <x v="23"/>
    <x v="11"/>
    <n v="33227"/>
    <x v="0"/>
  </r>
  <r>
    <x v="40"/>
    <x v="1"/>
    <x v="0"/>
    <x v="12"/>
    <n v="321523"/>
    <x v="0"/>
  </r>
  <r>
    <x v="40"/>
    <x v="1"/>
    <x v="1"/>
    <x v="12"/>
    <n v="199388"/>
    <x v="0"/>
  </r>
  <r>
    <x v="40"/>
    <x v="1"/>
    <x v="2"/>
    <x v="12"/>
    <n v="-6"/>
    <x v="0"/>
  </r>
  <r>
    <x v="40"/>
    <x v="1"/>
    <x v="3"/>
    <x v="12"/>
    <n v="59701"/>
    <x v="0"/>
  </r>
  <r>
    <x v="40"/>
    <x v="1"/>
    <x v="5"/>
    <x v="12"/>
    <n v="3712"/>
    <x v="0"/>
  </r>
  <r>
    <x v="40"/>
    <x v="1"/>
    <x v="6"/>
    <x v="12"/>
    <n v="41537"/>
    <x v="0"/>
  </r>
  <r>
    <x v="40"/>
    <x v="1"/>
    <x v="8"/>
    <x v="12"/>
    <n v="3458"/>
    <x v="0"/>
  </r>
  <r>
    <x v="40"/>
    <x v="1"/>
    <x v="9"/>
    <x v="12"/>
    <n v="58010"/>
    <x v="0"/>
  </r>
  <r>
    <x v="40"/>
    <x v="1"/>
    <x v="11"/>
    <x v="12"/>
    <n v="-43"/>
    <x v="0"/>
  </r>
  <r>
    <x v="40"/>
    <x v="1"/>
    <x v="12"/>
    <x v="12"/>
    <n v="44466"/>
    <x v="0"/>
  </r>
  <r>
    <x v="40"/>
    <x v="1"/>
    <x v="13"/>
    <x v="12"/>
    <n v="39348"/>
    <x v="0"/>
  </r>
  <r>
    <x v="40"/>
    <x v="1"/>
    <x v="14"/>
    <x v="12"/>
    <n v="1372455"/>
    <x v="0"/>
  </r>
  <r>
    <x v="40"/>
    <x v="1"/>
    <x v="24"/>
    <x v="12"/>
    <n v="-3684"/>
    <x v="0"/>
  </r>
  <r>
    <x v="40"/>
    <x v="1"/>
    <x v="15"/>
    <x v="12"/>
    <n v="146055"/>
    <x v="0"/>
  </r>
  <r>
    <x v="40"/>
    <x v="1"/>
    <x v="17"/>
    <x v="12"/>
    <n v="1105447"/>
    <x v="0"/>
  </r>
  <r>
    <x v="40"/>
    <x v="1"/>
    <x v="23"/>
    <x v="12"/>
    <n v="1254"/>
    <x v="0"/>
  </r>
  <r>
    <x v="40"/>
    <x v="1"/>
    <x v="0"/>
    <x v="13"/>
    <n v="25839"/>
    <x v="0"/>
  </r>
  <r>
    <x v="40"/>
    <x v="1"/>
    <x v="1"/>
    <x v="13"/>
    <n v="1246"/>
    <x v="0"/>
  </r>
  <r>
    <x v="40"/>
    <x v="1"/>
    <x v="2"/>
    <x v="13"/>
    <n v="-14"/>
    <x v="0"/>
  </r>
  <r>
    <x v="40"/>
    <x v="1"/>
    <x v="5"/>
    <x v="13"/>
    <n v="3113"/>
    <x v="0"/>
  </r>
  <r>
    <x v="40"/>
    <x v="1"/>
    <x v="6"/>
    <x v="13"/>
    <n v="465"/>
    <x v="0"/>
  </r>
  <r>
    <x v="40"/>
    <x v="1"/>
    <x v="8"/>
    <x v="13"/>
    <n v="5964"/>
    <x v="0"/>
  </r>
  <r>
    <x v="40"/>
    <x v="1"/>
    <x v="9"/>
    <x v="13"/>
    <n v="7870"/>
    <x v="0"/>
  </r>
  <r>
    <x v="40"/>
    <x v="1"/>
    <x v="11"/>
    <x v="13"/>
    <n v="37302"/>
    <x v="0"/>
  </r>
  <r>
    <x v="40"/>
    <x v="1"/>
    <x v="12"/>
    <x v="13"/>
    <n v="10580"/>
    <x v="0"/>
  </r>
  <r>
    <x v="40"/>
    <x v="1"/>
    <x v="13"/>
    <x v="13"/>
    <n v="123079"/>
    <x v="0"/>
  </r>
  <r>
    <x v="40"/>
    <x v="1"/>
    <x v="14"/>
    <x v="13"/>
    <n v="216688"/>
    <x v="0"/>
  </r>
  <r>
    <x v="40"/>
    <x v="1"/>
    <x v="24"/>
    <x v="13"/>
    <n v="-25"/>
    <x v="0"/>
  </r>
  <r>
    <x v="40"/>
    <x v="1"/>
    <x v="15"/>
    <x v="13"/>
    <n v="70977"/>
    <x v="0"/>
  </r>
  <r>
    <x v="40"/>
    <x v="1"/>
    <x v="17"/>
    <x v="13"/>
    <n v="744334"/>
    <x v="0"/>
  </r>
  <r>
    <x v="40"/>
    <x v="1"/>
    <x v="23"/>
    <x v="13"/>
    <n v="22121"/>
    <x v="0"/>
  </r>
  <r>
    <x v="40"/>
    <x v="1"/>
    <x v="0"/>
    <x v="14"/>
    <n v="-3359"/>
    <x v="0"/>
  </r>
  <r>
    <x v="40"/>
    <x v="1"/>
    <x v="2"/>
    <x v="14"/>
    <n v="-14"/>
    <x v="0"/>
  </r>
  <r>
    <x v="40"/>
    <x v="1"/>
    <x v="3"/>
    <x v="14"/>
    <n v="617"/>
    <x v="0"/>
  </r>
  <r>
    <x v="40"/>
    <x v="1"/>
    <x v="4"/>
    <x v="14"/>
    <n v="9632"/>
    <x v="0"/>
  </r>
  <r>
    <x v="40"/>
    <x v="1"/>
    <x v="5"/>
    <x v="14"/>
    <n v="2140"/>
    <x v="0"/>
  </r>
  <r>
    <x v="40"/>
    <x v="1"/>
    <x v="11"/>
    <x v="14"/>
    <n v="175422"/>
    <x v="0"/>
  </r>
  <r>
    <x v="40"/>
    <x v="1"/>
    <x v="12"/>
    <x v="14"/>
    <n v="90091"/>
    <x v="0"/>
  </r>
  <r>
    <x v="40"/>
    <x v="1"/>
    <x v="13"/>
    <x v="14"/>
    <n v="38489"/>
    <x v="0"/>
  </r>
  <r>
    <x v="40"/>
    <x v="1"/>
    <x v="14"/>
    <x v="14"/>
    <n v="182809"/>
    <x v="0"/>
  </r>
  <r>
    <x v="40"/>
    <x v="1"/>
    <x v="24"/>
    <x v="14"/>
    <n v="56"/>
    <x v="0"/>
  </r>
  <r>
    <x v="40"/>
    <x v="1"/>
    <x v="15"/>
    <x v="14"/>
    <n v="16771"/>
    <x v="0"/>
  </r>
  <r>
    <x v="40"/>
    <x v="1"/>
    <x v="17"/>
    <x v="14"/>
    <n v="390282"/>
    <x v="0"/>
  </r>
  <r>
    <x v="40"/>
    <x v="1"/>
    <x v="23"/>
    <x v="14"/>
    <n v="57416"/>
    <x v="0"/>
  </r>
  <r>
    <x v="40"/>
    <x v="1"/>
    <x v="0"/>
    <x v="15"/>
    <n v="204060"/>
    <x v="0"/>
  </r>
  <r>
    <x v="40"/>
    <x v="1"/>
    <x v="1"/>
    <x v="15"/>
    <n v="11020"/>
    <x v="0"/>
  </r>
  <r>
    <x v="40"/>
    <x v="1"/>
    <x v="2"/>
    <x v="15"/>
    <n v="-16"/>
    <x v="0"/>
  </r>
  <r>
    <x v="40"/>
    <x v="1"/>
    <x v="3"/>
    <x v="15"/>
    <n v="6732"/>
    <x v="0"/>
  </r>
  <r>
    <x v="40"/>
    <x v="1"/>
    <x v="5"/>
    <x v="15"/>
    <n v="3209"/>
    <x v="0"/>
  </r>
  <r>
    <x v="40"/>
    <x v="1"/>
    <x v="6"/>
    <x v="15"/>
    <n v="5178"/>
    <x v="0"/>
  </r>
  <r>
    <x v="40"/>
    <x v="1"/>
    <x v="7"/>
    <x v="15"/>
    <n v="7785"/>
    <x v="0"/>
  </r>
  <r>
    <x v="40"/>
    <x v="1"/>
    <x v="8"/>
    <x v="15"/>
    <n v="1917"/>
    <x v="0"/>
  </r>
  <r>
    <x v="40"/>
    <x v="1"/>
    <x v="9"/>
    <x v="15"/>
    <n v="3865"/>
    <x v="0"/>
  </r>
  <r>
    <x v="40"/>
    <x v="1"/>
    <x v="11"/>
    <x v="15"/>
    <n v="29811"/>
    <x v="0"/>
  </r>
  <r>
    <x v="40"/>
    <x v="1"/>
    <x v="12"/>
    <x v="15"/>
    <n v="347685"/>
    <x v="0"/>
  </r>
  <r>
    <x v="40"/>
    <x v="1"/>
    <x v="13"/>
    <x v="15"/>
    <n v="639626"/>
    <x v="0"/>
  </r>
  <r>
    <x v="40"/>
    <x v="1"/>
    <x v="14"/>
    <x v="15"/>
    <n v="137737"/>
    <x v="0"/>
  </r>
  <r>
    <x v="40"/>
    <x v="1"/>
    <x v="24"/>
    <x v="15"/>
    <n v="-19"/>
    <x v="0"/>
  </r>
  <r>
    <x v="40"/>
    <x v="1"/>
    <x v="15"/>
    <x v="15"/>
    <n v="14367"/>
    <x v="0"/>
  </r>
  <r>
    <x v="40"/>
    <x v="1"/>
    <x v="17"/>
    <x v="15"/>
    <n v="1419895"/>
    <x v="0"/>
  </r>
  <r>
    <x v="40"/>
    <x v="1"/>
    <x v="23"/>
    <x v="15"/>
    <n v="4089"/>
    <x v="0"/>
  </r>
  <r>
    <x v="40"/>
    <x v="1"/>
    <x v="0"/>
    <x v="16"/>
    <n v="26607"/>
    <x v="0"/>
  </r>
  <r>
    <x v="40"/>
    <x v="1"/>
    <x v="1"/>
    <x v="16"/>
    <n v="1234"/>
    <x v="0"/>
  </r>
  <r>
    <x v="40"/>
    <x v="1"/>
    <x v="2"/>
    <x v="16"/>
    <n v="-4"/>
    <x v="0"/>
  </r>
  <r>
    <x v="40"/>
    <x v="1"/>
    <x v="5"/>
    <x v="16"/>
    <n v="9208"/>
    <x v="0"/>
  </r>
  <r>
    <x v="40"/>
    <x v="1"/>
    <x v="8"/>
    <x v="16"/>
    <n v="55941"/>
    <x v="0"/>
  </r>
  <r>
    <x v="40"/>
    <x v="1"/>
    <x v="9"/>
    <x v="16"/>
    <n v="617"/>
    <x v="0"/>
  </r>
  <r>
    <x v="40"/>
    <x v="1"/>
    <x v="11"/>
    <x v="16"/>
    <n v="20394"/>
    <x v="0"/>
  </r>
  <r>
    <x v="40"/>
    <x v="1"/>
    <x v="12"/>
    <x v="16"/>
    <n v="22953"/>
    <x v="0"/>
  </r>
  <r>
    <x v="40"/>
    <x v="1"/>
    <x v="13"/>
    <x v="16"/>
    <n v="15174"/>
    <x v="0"/>
  </r>
  <r>
    <x v="40"/>
    <x v="1"/>
    <x v="14"/>
    <x v="16"/>
    <n v="264904"/>
    <x v="0"/>
  </r>
  <r>
    <x v="40"/>
    <x v="1"/>
    <x v="24"/>
    <x v="16"/>
    <n v="-7184"/>
    <x v="0"/>
  </r>
  <r>
    <x v="40"/>
    <x v="1"/>
    <x v="17"/>
    <x v="16"/>
    <n v="1603924"/>
    <x v="0"/>
  </r>
  <r>
    <x v="40"/>
    <x v="1"/>
    <x v="0"/>
    <x v="19"/>
    <n v="127459"/>
    <x v="0"/>
  </r>
  <r>
    <x v="40"/>
    <x v="1"/>
    <x v="1"/>
    <x v="19"/>
    <n v="23412"/>
    <x v="0"/>
  </r>
  <r>
    <x v="40"/>
    <x v="1"/>
    <x v="2"/>
    <x v="19"/>
    <n v="-1"/>
    <x v="0"/>
  </r>
  <r>
    <x v="40"/>
    <x v="1"/>
    <x v="3"/>
    <x v="19"/>
    <n v="184860"/>
    <x v="0"/>
  </r>
  <r>
    <x v="40"/>
    <x v="1"/>
    <x v="5"/>
    <x v="19"/>
    <n v="5630"/>
    <x v="0"/>
  </r>
  <r>
    <x v="40"/>
    <x v="1"/>
    <x v="7"/>
    <x v="19"/>
    <n v="85882"/>
    <x v="0"/>
  </r>
  <r>
    <x v="40"/>
    <x v="1"/>
    <x v="8"/>
    <x v="19"/>
    <n v="59472"/>
    <x v="0"/>
  </r>
  <r>
    <x v="40"/>
    <x v="1"/>
    <x v="9"/>
    <x v="19"/>
    <n v="1058"/>
    <x v="0"/>
  </r>
  <r>
    <x v="40"/>
    <x v="1"/>
    <x v="11"/>
    <x v="19"/>
    <n v="-22081"/>
    <x v="0"/>
  </r>
  <r>
    <x v="40"/>
    <x v="1"/>
    <x v="12"/>
    <x v="19"/>
    <n v="1684"/>
    <x v="0"/>
  </r>
  <r>
    <x v="40"/>
    <x v="1"/>
    <x v="13"/>
    <x v="19"/>
    <n v="139211"/>
    <x v="0"/>
  </r>
  <r>
    <x v="40"/>
    <x v="1"/>
    <x v="14"/>
    <x v="19"/>
    <n v="377339"/>
    <x v="0"/>
  </r>
  <r>
    <x v="40"/>
    <x v="1"/>
    <x v="24"/>
    <x v="19"/>
    <n v="-4"/>
    <x v="0"/>
  </r>
  <r>
    <x v="40"/>
    <x v="1"/>
    <x v="15"/>
    <x v="19"/>
    <n v="133"/>
    <x v="0"/>
  </r>
  <r>
    <x v="40"/>
    <x v="1"/>
    <x v="17"/>
    <x v="19"/>
    <n v="410857"/>
    <x v="0"/>
  </r>
  <r>
    <x v="40"/>
    <x v="1"/>
    <x v="2"/>
    <x v="30"/>
    <n v="-2"/>
    <x v="0"/>
  </r>
  <r>
    <x v="40"/>
    <x v="1"/>
    <x v="11"/>
    <x v="30"/>
    <n v="-3"/>
    <x v="0"/>
  </r>
  <r>
    <x v="40"/>
    <x v="1"/>
    <x v="24"/>
    <x v="30"/>
    <n v="-2"/>
    <x v="0"/>
  </r>
  <r>
    <x v="40"/>
    <x v="1"/>
    <x v="17"/>
    <x v="30"/>
    <n v="120998"/>
    <x v="0"/>
  </r>
  <r>
    <x v="40"/>
    <x v="1"/>
    <x v="2"/>
    <x v="20"/>
    <n v="-4"/>
    <x v="0"/>
  </r>
  <r>
    <x v="40"/>
    <x v="1"/>
    <x v="11"/>
    <x v="20"/>
    <n v="450"/>
    <x v="0"/>
  </r>
  <r>
    <x v="40"/>
    <x v="1"/>
    <x v="24"/>
    <x v="20"/>
    <n v="-1"/>
    <x v="0"/>
  </r>
  <r>
    <x v="40"/>
    <x v="1"/>
    <x v="17"/>
    <x v="20"/>
    <n v="402097"/>
    <x v="0"/>
  </r>
  <r>
    <x v="40"/>
    <x v="1"/>
    <x v="11"/>
    <x v="27"/>
    <n v="103896"/>
    <x v="0"/>
  </r>
  <r>
    <x v="40"/>
    <x v="1"/>
    <x v="17"/>
    <x v="27"/>
    <n v="152868"/>
    <x v="0"/>
  </r>
  <r>
    <x v="40"/>
    <x v="1"/>
    <x v="2"/>
    <x v="28"/>
    <n v="-1"/>
    <x v="0"/>
  </r>
  <r>
    <x v="40"/>
    <x v="1"/>
    <x v="11"/>
    <x v="28"/>
    <n v="-2"/>
    <x v="0"/>
  </r>
  <r>
    <x v="40"/>
    <x v="1"/>
    <x v="24"/>
    <x v="28"/>
    <n v="-1"/>
    <x v="0"/>
  </r>
  <r>
    <x v="40"/>
    <x v="1"/>
    <x v="17"/>
    <x v="28"/>
    <n v="12367"/>
    <x v="0"/>
  </r>
  <r>
    <x v="40"/>
    <x v="1"/>
    <x v="11"/>
    <x v="31"/>
    <n v="23818"/>
    <x v="0"/>
  </r>
  <r>
    <x v="40"/>
    <x v="1"/>
    <x v="24"/>
    <x v="31"/>
    <n v="-1"/>
    <x v="0"/>
  </r>
  <r>
    <x v="40"/>
    <x v="1"/>
    <x v="17"/>
    <x v="31"/>
    <n v="232115"/>
    <x v="0"/>
  </r>
  <r>
    <x v="40"/>
    <x v="1"/>
    <x v="17"/>
    <x v="32"/>
    <n v="726"/>
    <x v="0"/>
  </r>
  <r>
    <x v="40"/>
    <x v="1"/>
    <x v="24"/>
    <x v="29"/>
    <n v="-1"/>
    <x v="0"/>
  </r>
  <r>
    <x v="40"/>
    <x v="1"/>
    <x v="17"/>
    <x v="29"/>
    <n v="53851"/>
    <x v="0"/>
  </r>
  <r>
    <x v="40"/>
    <x v="1"/>
    <x v="17"/>
    <x v="33"/>
    <n v="35719"/>
    <x v="0"/>
  </r>
  <r>
    <x v="40"/>
    <x v="1"/>
    <x v="2"/>
    <x v="21"/>
    <n v="-13"/>
    <x v="0"/>
  </r>
  <r>
    <x v="40"/>
    <x v="1"/>
    <x v="11"/>
    <x v="21"/>
    <n v="467"/>
    <x v="0"/>
  </r>
  <r>
    <x v="40"/>
    <x v="1"/>
    <x v="24"/>
    <x v="21"/>
    <n v="-6"/>
    <x v="0"/>
  </r>
  <r>
    <x v="40"/>
    <x v="1"/>
    <x v="17"/>
    <x v="21"/>
    <n v="623237"/>
    <x v="0"/>
  </r>
  <r>
    <x v="40"/>
    <x v="1"/>
    <x v="0"/>
    <x v="17"/>
    <n v="284788"/>
    <x v="0"/>
  </r>
  <r>
    <x v="40"/>
    <x v="1"/>
    <x v="1"/>
    <x v="17"/>
    <n v="65835"/>
    <x v="0"/>
  </r>
  <r>
    <x v="40"/>
    <x v="1"/>
    <x v="2"/>
    <x v="17"/>
    <n v="21115"/>
    <x v="0"/>
  </r>
  <r>
    <x v="40"/>
    <x v="1"/>
    <x v="3"/>
    <x v="17"/>
    <n v="35363"/>
    <x v="0"/>
  </r>
  <r>
    <x v="40"/>
    <x v="1"/>
    <x v="4"/>
    <x v="17"/>
    <n v="-455"/>
    <x v="0"/>
  </r>
  <r>
    <x v="40"/>
    <x v="1"/>
    <x v="5"/>
    <x v="17"/>
    <n v="32965"/>
    <x v="0"/>
  </r>
  <r>
    <x v="40"/>
    <x v="1"/>
    <x v="6"/>
    <x v="17"/>
    <n v="321391"/>
    <x v="0"/>
  </r>
  <r>
    <x v="40"/>
    <x v="1"/>
    <x v="8"/>
    <x v="17"/>
    <n v="37148"/>
    <x v="0"/>
  </r>
  <r>
    <x v="40"/>
    <x v="1"/>
    <x v="9"/>
    <x v="17"/>
    <n v="3534"/>
    <x v="0"/>
  </r>
  <r>
    <x v="40"/>
    <x v="1"/>
    <x v="11"/>
    <x v="17"/>
    <n v="-31509"/>
    <x v="0"/>
  </r>
  <r>
    <x v="40"/>
    <x v="1"/>
    <x v="12"/>
    <x v="17"/>
    <n v="6161"/>
    <x v="0"/>
  </r>
  <r>
    <x v="40"/>
    <x v="1"/>
    <x v="13"/>
    <x v="17"/>
    <n v="33024"/>
    <x v="0"/>
  </r>
  <r>
    <x v="40"/>
    <x v="1"/>
    <x v="14"/>
    <x v="17"/>
    <n v="216853"/>
    <x v="0"/>
  </r>
  <r>
    <x v="40"/>
    <x v="1"/>
    <x v="24"/>
    <x v="17"/>
    <n v="5636"/>
    <x v="0"/>
  </r>
  <r>
    <x v="40"/>
    <x v="1"/>
    <x v="15"/>
    <x v="17"/>
    <n v="14"/>
    <x v="0"/>
  </r>
  <r>
    <x v="40"/>
    <x v="1"/>
    <x v="17"/>
    <x v="17"/>
    <n v="1687776"/>
    <x v="0"/>
  </r>
  <r>
    <x v="40"/>
    <x v="1"/>
    <x v="23"/>
    <x v="17"/>
    <n v="41501"/>
    <x v="0"/>
  </r>
  <r>
    <x v="40"/>
    <x v="1"/>
    <x v="0"/>
    <x v="18"/>
    <n v="200273"/>
    <x v="0"/>
  </r>
  <r>
    <x v="40"/>
    <x v="1"/>
    <x v="1"/>
    <x v="18"/>
    <n v="31418"/>
    <x v="0"/>
  </r>
  <r>
    <x v="40"/>
    <x v="1"/>
    <x v="2"/>
    <x v="18"/>
    <n v="26086"/>
    <x v="0"/>
  </r>
  <r>
    <x v="40"/>
    <x v="1"/>
    <x v="3"/>
    <x v="18"/>
    <n v="3900"/>
    <x v="0"/>
  </r>
  <r>
    <x v="40"/>
    <x v="1"/>
    <x v="4"/>
    <x v="18"/>
    <n v="896"/>
    <x v="0"/>
  </r>
  <r>
    <x v="40"/>
    <x v="1"/>
    <x v="5"/>
    <x v="18"/>
    <n v="15196"/>
    <x v="0"/>
  </r>
  <r>
    <x v="40"/>
    <x v="1"/>
    <x v="6"/>
    <x v="18"/>
    <n v="18814"/>
    <x v="0"/>
  </r>
  <r>
    <x v="40"/>
    <x v="1"/>
    <x v="9"/>
    <x v="18"/>
    <n v="1298"/>
    <x v="0"/>
  </r>
  <r>
    <x v="40"/>
    <x v="1"/>
    <x v="11"/>
    <x v="18"/>
    <n v="86"/>
    <x v="0"/>
  </r>
  <r>
    <x v="40"/>
    <x v="1"/>
    <x v="12"/>
    <x v="18"/>
    <n v="581616"/>
    <x v="0"/>
  </r>
  <r>
    <x v="40"/>
    <x v="1"/>
    <x v="13"/>
    <x v="18"/>
    <n v="31120"/>
    <x v="0"/>
  </r>
  <r>
    <x v="40"/>
    <x v="1"/>
    <x v="14"/>
    <x v="18"/>
    <n v="1231841"/>
    <x v="0"/>
  </r>
  <r>
    <x v="40"/>
    <x v="1"/>
    <x v="24"/>
    <x v="18"/>
    <n v="-21"/>
    <x v="0"/>
  </r>
  <r>
    <x v="40"/>
    <x v="1"/>
    <x v="15"/>
    <x v="18"/>
    <n v="13004"/>
    <x v="0"/>
  </r>
  <r>
    <x v="40"/>
    <x v="1"/>
    <x v="17"/>
    <x v="18"/>
    <n v="1476006"/>
    <x v="0"/>
  </r>
  <r>
    <x v="40"/>
    <x v="1"/>
    <x v="23"/>
    <x v="18"/>
    <n v="8386"/>
    <x v="0"/>
  </r>
  <r>
    <x v="40"/>
    <x v="1"/>
    <x v="0"/>
    <x v="22"/>
    <n v="196292"/>
    <x v="0"/>
  </r>
  <r>
    <x v="40"/>
    <x v="1"/>
    <x v="1"/>
    <x v="22"/>
    <n v="6419"/>
    <x v="0"/>
  </r>
  <r>
    <x v="40"/>
    <x v="1"/>
    <x v="3"/>
    <x v="22"/>
    <n v="140925"/>
    <x v="0"/>
  </r>
  <r>
    <x v="40"/>
    <x v="1"/>
    <x v="4"/>
    <x v="22"/>
    <n v="216"/>
    <x v="0"/>
  </r>
  <r>
    <x v="40"/>
    <x v="1"/>
    <x v="5"/>
    <x v="22"/>
    <n v="3158"/>
    <x v="0"/>
  </r>
  <r>
    <x v="40"/>
    <x v="1"/>
    <x v="6"/>
    <x v="22"/>
    <n v="1600"/>
    <x v="0"/>
  </r>
  <r>
    <x v="40"/>
    <x v="1"/>
    <x v="9"/>
    <x v="22"/>
    <n v="9262"/>
    <x v="0"/>
  </r>
  <r>
    <x v="40"/>
    <x v="1"/>
    <x v="11"/>
    <x v="22"/>
    <n v="4365"/>
    <x v="0"/>
  </r>
  <r>
    <x v="40"/>
    <x v="1"/>
    <x v="12"/>
    <x v="22"/>
    <n v="145695"/>
    <x v="0"/>
  </r>
  <r>
    <x v="40"/>
    <x v="1"/>
    <x v="13"/>
    <x v="22"/>
    <n v="13870"/>
    <x v="0"/>
  </r>
  <r>
    <x v="40"/>
    <x v="1"/>
    <x v="14"/>
    <x v="22"/>
    <n v="479845"/>
    <x v="0"/>
  </r>
  <r>
    <x v="40"/>
    <x v="1"/>
    <x v="15"/>
    <x v="22"/>
    <n v="10834"/>
    <x v="0"/>
  </r>
  <r>
    <x v="40"/>
    <x v="1"/>
    <x v="17"/>
    <x v="22"/>
    <n v="703176"/>
    <x v="0"/>
  </r>
  <r>
    <x v="40"/>
    <x v="1"/>
    <x v="23"/>
    <x v="22"/>
    <n v="19086"/>
    <x v="0"/>
  </r>
  <r>
    <x v="40"/>
    <x v="1"/>
    <x v="0"/>
    <x v="25"/>
    <n v="91695"/>
    <x v="0"/>
  </r>
  <r>
    <x v="40"/>
    <x v="1"/>
    <x v="1"/>
    <x v="25"/>
    <n v="35000"/>
    <x v="0"/>
  </r>
  <r>
    <x v="40"/>
    <x v="1"/>
    <x v="3"/>
    <x v="25"/>
    <n v="617"/>
    <x v="0"/>
  </r>
  <r>
    <x v="40"/>
    <x v="1"/>
    <x v="5"/>
    <x v="25"/>
    <n v="269"/>
    <x v="0"/>
  </r>
  <r>
    <x v="40"/>
    <x v="1"/>
    <x v="9"/>
    <x v="25"/>
    <n v="4225"/>
    <x v="0"/>
  </r>
  <r>
    <x v="40"/>
    <x v="1"/>
    <x v="11"/>
    <x v="25"/>
    <n v="796"/>
    <x v="0"/>
  </r>
  <r>
    <x v="40"/>
    <x v="1"/>
    <x v="12"/>
    <x v="25"/>
    <n v="25502"/>
    <x v="0"/>
  </r>
  <r>
    <x v="40"/>
    <x v="1"/>
    <x v="13"/>
    <x v="25"/>
    <n v="61559"/>
    <x v="0"/>
  </r>
  <r>
    <x v="40"/>
    <x v="1"/>
    <x v="14"/>
    <x v="25"/>
    <n v="342981"/>
    <x v="0"/>
  </r>
  <r>
    <x v="40"/>
    <x v="1"/>
    <x v="15"/>
    <x v="25"/>
    <n v="43986"/>
    <x v="0"/>
  </r>
  <r>
    <x v="40"/>
    <x v="1"/>
    <x v="17"/>
    <x v="25"/>
    <n v="854262"/>
    <x v="0"/>
  </r>
  <r>
    <x v="40"/>
    <x v="1"/>
    <x v="23"/>
    <x v="25"/>
    <n v="21939"/>
    <x v="0"/>
  </r>
  <r>
    <x v="40"/>
    <x v="1"/>
    <x v="17"/>
    <x v="26"/>
    <n v="284266"/>
    <x v="0"/>
  </r>
  <r>
    <x v="40"/>
    <x v="1"/>
    <x v="17"/>
    <x v="23"/>
    <n v="147940"/>
    <x v="0"/>
  </r>
  <r>
    <x v="40"/>
    <x v="1"/>
    <x v="23"/>
    <x v="23"/>
    <n v="1525"/>
    <x v="0"/>
  </r>
  <r>
    <x v="40"/>
    <x v="1"/>
    <x v="0"/>
    <x v="24"/>
    <n v="359304"/>
    <x v="0"/>
  </r>
  <r>
    <x v="40"/>
    <x v="1"/>
    <x v="1"/>
    <x v="24"/>
    <n v="38021"/>
    <x v="0"/>
  </r>
  <r>
    <x v="40"/>
    <x v="1"/>
    <x v="2"/>
    <x v="24"/>
    <n v="-4"/>
    <x v="0"/>
  </r>
  <r>
    <x v="40"/>
    <x v="1"/>
    <x v="3"/>
    <x v="24"/>
    <n v="18228"/>
    <x v="0"/>
  </r>
  <r>
    <x v="40"/>
    <x v="1"/>
    <x v="5"/>
    <x v="24"/>
    <n v="15155"/>
    <x v="0"/>
  </r>
  <r>
    <x v="40"/>
    <x v="1"/>
    <x v="7"/>
    <x v="24"/>
    <n v="-5000"/>
    <x v="0"/>
  </r>
  <r>
    <x v="40"/>
    <x v="1"/>
    <x v="8"/>
    <x v="24"/>
    <n v="1329"/>
    <x v="0"/>
  </r>
  <r>
    <x v="40"/>
    <x v="1"/>
    <x v="9"/>
    <x v="24"/>
    <n v="33025"/>
    <x v="0"/>
  </r>
  <r>
    <x v="40"/>
    <x v="1"/>
    <x v="11"/>
    <x v="24"/>
    <n v="111689"/>
    <x v="0"/>
  </r>
  <r>
    <x v="40"/>
    <x v="1"/>
    <x v="12"/>
    <x v="24"/>
    <n v="50859"/>
    <x v="0"/>
  </r>
  <r>
    <x v="40"/>
    <x v="1"/>
    <x v="13"/>
    <x v="24"/>
    <n v="28448"/>
    <x v="0"/>
  </r>
  <r>
    <x v="40"/>
    <x v="1"/>
    <x v="14"/>
    <x v="24"/>
    <n v="535877"/>
    <x v="0"/>
  </r>
  <r>
    <x v="40"/>
    <x v="1"/>
    <x v="24"/>
    <x v="24"/>
    <n v="-2"/>
    <x v="0"/>
  </r>
  <r>
    <x v="40"/>
    <x v="1"/>
    <x v="15"/>
    <x v="24"/>
    <n v="38948"/>
    <x v="0"/>
  </r>
  <r>
    <x v="40"/>
    <x v="1"/>
    <x v="23"/>
    <x v="24"/>
    <n v="40932"/>
    <x v="0"/>
  </r>
  <r>
    <x v="41"/>
    <x v="1"/>
    <x v="0"/>
    <x v="0"/>
    <n v="2090332"/>
    <x v="0"/>
  </r>
  <r>
    <x v="41"/>
    <x v="1"/>
    <x v="1"/>
    <x v="0"/>
    <n v="292364"/>
    <x v="0"/>
  </r>
  <r>
    <x v="41"/>
    <x v="1"/>
    <x v="2"/>
    <x v="0"/>
    <n v="237401"/>
    <x v="0"/>
  </r>
  <r>
    <x v="41"/>
    <x v="1"/>
    <x v="3"/>
    <x v="0"/>
    <n v="112824"/>
    <x v="0"/>
  </r>
  <r>
    <x v="41"/>
    <x v="1"/>
    <x v="4"/>
    <x v="0"/>
    <n v="1310641"/>
    <x v="0"/>
  </r>
  <r>
    <x v="41"/>
    <x v="1"/>
    <x v="5"/>
    <x v="0"/>
    <n v="535567"/>
    <x v="0"/>
  </r>
  <r>
    <x v="41"/>
    <x v="1"/>
    <x v="6"/>
    <x v="0"/>
    <n v="495449"/>
    <x v="0"/>
  </r>
  <r>
    <x v="41"/>
    <x v="1"/>
    <x v="7"/>
    <x v="0"/>
    <n v="21539"/>
    <x v="0"/>
  </r>
  <r>
    <x v="41"/>
    <x v="1"/>
    <x v="8"/>
    <x v="0"/>
    <n v="8115"/>
    <x v="0"/>
  </r>
  <r>
    <x v="41"/>
    <x v="1"/>
    <x v="10"/>
    <x v="0"/>
    <n v="123390"/>
    <x v="0"/>
  </r>
  <r>
    <x v="41"/>
    <x v="1"/>
    <x v="12"/>
    <x v="0"/>
    <n v="137185"/>
    <x v="0"/>
  </r>
  <r>
    <x v="41"/>
    <x v="1"/>
    <x v="13"/>
    <x v="0"/>
    <n v="1614382"/>
    <x v="0"/>
  </r>
  <r>
    <x v="41"/>
    <x v="1"/>
    <x v="23"/>
    <x v="0"/>
    <n v="39254"/>
    <x v="0"/>
  </r>
  <r>
    <x v="41"/>
    <x v="1"/>
    <x v="0"/>
    <x v="1"/>
    <n v="102214"/>
    <x v="0"/>
  </r>
  <r>
    <x v="41"/>
    <x v="1"/>
    <x v="1"/>
    <x v="1"/>
    <n v="63996"/>
    <x v="0"/>
  </r>
  <r>
    <x v="41"/>
    <x v="1"/>
    <x v="3"/>
    <x v="1"/>
    <n v="183884"/>
    <x v="0"/>
  </r>
  <r>
    <x v="41"/>
    <x v="1"/>
    <x v="4"/>
    <x v="1"/>
    <n v="409409"/>
    <x v="0"/>
  </r>
  <r>
    <x v="41"/>
    <x v="1"/>
    <x v="5"/>
    <x v="1"/>
    <n v="114088"/>
    <x v="0"/>
  </r>
  <r>
    <x v="41"/>
    <x v="1"/>
    <x v="6"/>
    <x v="1"/>
    <n v="21660"/>
    <x v="0"/>
  </r>
  <r>
    <x v="41"/>
    <x v="1"/>
    <x v="13"/>
    <x v="1"/>
    <n v="8266"/>
    <x v="0"/>
  </r>
  <r>
    <x v="41"/>
    <x v="1"/>
    <x v="0"/>
    <x v="2"/>
    <n v="397388"/>
    <x v="0"/>
  </r>
  <r>
    <x v="41"/>
    <x v="1"/>
    <x v="1"/>
    <x v="2"/>
    <n v="34088"/>
    <x v="0"/>
  </r>
  <r>
    <x v="41"/>
    <x v="1"/>
    <x v="3"/>
    <x v="2"/>
    <n v="70628"/>
    <x v="0"/>
  </r>
  <r>
    <x v="41"/>
    <x v="1"/>
    <x v="4"/>
    <x v="2"/>
    <n v="312458"/>
    <x v="0"/>
  </r>
  <r>
    <x v="41"/>
    <x v="1"/>
    <x v="5"/>
    <x v="2"/>
    <n v="66145"/>
    <x v="0"/>
  </r>
  <r>
    <x v="41"/>
    <x v="1"/>
    <x v="6"/>
    <x v="2"/>
    <n v="1142"/>
    <x v="0"/>
  </r>
  <r>
    <x v="41"/>
    <x v="1"/>
    <x v="13"/>
    <x v="2"/>
    <n v="519366"/>
    <x v="0"/>
  </r>
  <r>
    <x v="41"/>
    <x v="1"/>
    <x v="0"/>
    <x v="4"/>
    <n v="49215"/>
    <x v="0"/>
  </r>
  <r>
    <x v="41"/>
    <x v="1"/>
    <x v="1"/>
    <x v="4"/>
    <n v="224144"/>
    <x v="0"/>
  </r>
  <r>
    <x v="41"/>
    <x v="1"/>
    <x v="3"/>
    <x v="4"/>
    <n v="285882"/>
    <x v="0"/>
  </r>
  <r>
    <x v="41"/>
    <x v="1"/>
    <x v="5"/>
    <x v="4"/>
    <n v="223167"/>
    <x v="0"/>
  </r>
  <r>
    <x v="41"/>
    <x v="1"/>
    <x v="6"/>
    <x v="4"/>
    <n v="27582"/>
    <x v="0"/>
  </r>
  <r>
    <x v="41"/>
    <x v="1"/>
    <x v="13"/>
    <x v="4"/>
    <n v="412945"/>
    <x v="0"/>
  </r>
  <r>
    <x v="41"/>
    <x v="1"/>
    <x v="0"/>
    <x v="5"/>
    <n v="12287"/>
    <x v="0"/>
  </r>
  <r>
    <x v="41"/>
    <x v="1"/>
    <x v="1"/>
    <x v="5"/>
    <n v="30039"/>
    <x v="0"/>
  </r>
  <r>
    <x v="41"/>
    <x v="1"/>
    <x v="3"/>
    <x v="5"/>
    <n v="22505"/>
    <x v="0"/>
  </r>
  <r>
    <x v="41"/>
    <x v="1"/>
    <x v="4"/>
    <x v="5"/>
    <n v="69368"/>
    <x v="0"/>
  </r>
  <r>
    <x v="41"/>
    <x v="1"/>
    <x v="5"/>
    <x v="5"/>
    <n v="3041"/>
    <x v="0"/>
  </r>
  <r>
    <x v="41"/>
    <x v="1"/>
    <x v="6"/>
    <x v="5"/>
    <n v="23312"/>
    <x v="0"/>
  </r>
  <r>
    <x v="41"/>
    <x v="1"/>
    <x v="10"/>
    <x v="5"/>
    <n v="7139"/>
    <x v="0"/>
  </r>
  <r>
    <x v="41"/>
    <x v="1"/>
    <x v="13"/>
    <x v="5"/>
    <n v="99932"/>
    <x v="0"/>
  </r>
  <r>
    <x v="41"/>
    <x v="1"/>
    <x v="0"/>
    <x v="6"/>
    <n v="2702"/>
    <x v="0"/>
  </r>
  <r>
    <x v="41"/>
    <x v="1"/>
    <x v="1"/>
    <x v="6"/>
    <n v="8269"/>
    <x v="0"/>
  </r>
  <r>
    <x v="41"/>
    <x v="1"/>
    <x v="5"/>
    <x v="6"/>
    <n v="8144"/>
    <x v="0"/>
  </r>
  <r>
    <x v="41"/>
    <x v="1"/>
    <x v="13"/>
    <x v="6"/>
    <n v="12693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65ECAD-A50F-491F-B32F-E20E6273908C}" name="Tabla dinámica5" cacheId="97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 fieldListSortAscending="1">
  <location ref="A5:AJ11" firstHeaderRow="1" firstDataRow="2" firstDataCol="1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multipleItemSelectionAllowed="1" showAll="0" defaultSubtotal="0">
      <items count="2">
        <item x="0"/>
        <item h="1" x="1"/>
      </items>
    </pivotField>
    <pivotField compact="0" outline="0" showAll="0" sortType="descending" defaultSubtotal="0">
      <items count="28">
        <item x="0"/>
        <item x="18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20"/>
        <item x="16"/>
        <item x="17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3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4"/>
        <item x="20"/>
        <item x="29"/>
        <item x="16"/>
        <item x="19"/>
        <item x="25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30"/>
    </i>
    <i>
      <x v="7"/>
    </i>
    <i>
      <x/>
    </i>
    <i>
      <x v="28"/>
    </i>
    <i>
      <x v="10"/>
    </i>
    <i>
      <x v="16"/>
    </i>
    <i>
      <x v="18"/>
    </i>
    <i>
      <x v="20"/>
    </i>
    <i>
      <x v="15"/>
    </i>
    <i>
      <x v="22"/>
    </i>
    <i>
      <x v="25"/>
    </i>
    <i>
      <x v="29"/>
    </i>
    <i>
      <x v="31"/>
    </i>
    <i>
      <x v="26"/>
    </i>
    <i>
      <x v="23"/>
    </i>
    <i>
      <x v="27"/>
    </i>
    <i>
      <x v="17"/>
    </i>
    <i>
      <x v="14"/>
    </i>
    <i>
      <x v="4"/>
    </i>
    <i>
      <x v="8"/>
    </i>
    <i>
      <x v="9"/>
    </i>
    <i>
      <x v="21"/>
    </i>
    <i>
      <x v="24"/>
    </i>
    <i>
      <x v="33"/>
    </i>
    <i>
      <x v="32"/>
    </i>
    <i>
      <x v="11"/>
    </i>
    <i t="grand">
      <x/>
    </i>
  </colItems>
  <pageFields count="3">
    <pageField fld="1" hier="0"/>
    <pageField fld="0" hier="-1"/>
    <pageField fld="5" hier="0"/>
  </pageFields>
  <dataFields count="1">
    <dataField name="Suma de VALOR" fld="4" baseField="2" baseItem="0" numFmtId="167"/>
  </dataFields>
  <formats count="54">
    <format dxfId="2635">
      <pivotArea type="all" dataOnly="0" outline="0" fieldPosition="0"/>
    </format>
    <format dxfId="2634">
      <pivotArea outline="0" collapsedLevelsAreSubtotals="1" fieldPosition="0"/>
    </format>
    <format dxfId="2633">
      <pivotArea dataOnly="0" labelOnly="1" outline="0" fieldPosition="0">
        <references count="1">
          <reference field="6" count="0"/>
        </references>
      </pivotArea>
    </format>
    <format dxfId="2632">
      <pivotArea dataOnly="0" labelOnly="1" outline="0" fieldPosition="0">
        <references count="1">
          <reference field="6" count="0" defaultSubtotal="1"/>
        </references>
      </pivotArea>
    </format>
    <format dxfId="2631">
      <pivotArea dataOnly="0" labelOnly="1" grandRow="1" outline="0" fieldPosition="0"/>
    </format>
    <format dxfId="2630">
      <pivotArea dataOnly="0" labelOnly="1" outline="0" fieldPosition="0">
        <references count="1">
          <reference field="3" count="0"/>
        </references>
      </pivotArea>
    </format>
    <format dxfId="2629">
      <pivotArea dataOnly="0" labelOnly="1" grandCol="1" outline="0" fieldPosition="0"/>
    </format>
    <format dxfId="2628">
      <pivotArea type="all" dataOnly="0" outline="0" fieldPosition="0"/>
    </format>
    <format dxfId="2627">
      <pivotArea outline="0" collapsedLevelsAreSubtotals="1" fieldPosition="0"/>
    </format>
    <format dxfId="2626">
      <pivotArea dataOnly="0" labelOnly="1" outline="0" fieldPosition="0">
        <references count="1">
          <reference field="6" count="0"/>
        </references>
      </pivotArea>
    </format>
    <format dxfId="2625">
      <pivotArea dataOnly="0" labelOnly="1" outline="0" fieldPosition="0">
        <references count="1">
          <reference field="6" count="0" defaultSubtotal="1"/>
        </references>
      </pivotArea>
    </format>
    <format dxfId="2624">
      <pivotArea dataOnly="0" labelOnly="1" grandRow="1" outline="0" fieldPosition="0"/>
    </format>
    <format dxfId="2623">
      <pivotArea dataOnly="0" labelOnly="1" outline="0" fieldPosition="0">
        <references count="1">
          <reference field="3" count="0"/>
        </references>
      </pivotArea>
    </format>
    <format dxfId="2622">
      <pivotArea dataOnly="0" labelOnly="1" grandCol="1" outline="0" fieldPosition="0"/>
    </format>
    <format dxfId="2621">
      <pivotArea dataOnly="0" labelOnly="1" grandCol="1" outline="0" fieldPosition="0"/>
    </format>
    <format dxfId="2620">
      <pivotArea dataOnly="0" labelOnly="1" outline="0" fieldPosition="0">
        <references count="1">
          <reference field="3" count="0"/>
        </references>
      </pivotArea>
    </format>
    <format dxfId="2619">
      <pivotArea dataOnly="0" labelOnly="1" grandCol="1" outline="0" fieldPosition="0"/>
    </format>
    <format dxfId="2618">
      <pivotArea grandCol="1" outline="0" collapsedLevelsAreSubtotals="1" fieldPosition="0"/>
    </format>
    <format dxfId="2617">
      <pivotArea dataOnly="0" labelOnly="1" grandCol="1" outline="0" fieldPosition="0"/>
    </format>
    <format dxfId="2616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615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614">
      <pivotArea grandRow="1" outline="0" collapsedLevelsAreSubtotals="1" fieldPosition="0"/>
    </format>
    <format dxfId="2613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612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611">
      <pivotArea grandRow="1" outline="0" collapsedLevelsAreSubtotals="1" fieldPosition="0"/>
    </format>
    <format dxfId="2610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609">
      <pivotArea grandCol="1" outline="0" collapsedLevelsAreSubtotals="1" fieldPosition="0"/>
    </format>
    <format dxfId="2608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607">
      <pivotArea grandCol="1" outline="0" collapsedLevelsAreSubtotals="1" fieldPosition="0"/>
    </format>
    <format dxfId="2606">
      <pivotArea outline="0" collapsedLevelsAreSubtotals="1" fieldPosition="0"/>
    </format>
    <format dxfId="2605">
      <pivotArea dataOnly="0" labelOnly="1" outline="0" fieldPosition="0">
        <references count="1">
          <reference field="3" count="0"/>
        </references>
      </pivotArea>
    </format>
    <format dxfId="2604">
      <pivotArea dataOnly="0" labelOnly="1" grandCol="1" outline="0" fieldPosition="0"/>
    </format>
    <format dxfId="2603">
      <pivotArea outline="0" collapsedLevelsAreSubtotals="1" fieldPosition="0"/>
    </format>
    <format dxfId="2602">
      <pivotArea dataOnly="0" labelOnly="1" outline="0" fieldPosition="0">
        <references count="1">
          <reference field="3" count="0"/>
        </references>
      </pivotArea>
    </format>
    <format dxfId="2601">
      <pivotArea dataOnly="0" labelOnly="1" grandCol="1" outline="0" fieldPosition="0"/>
    </format>
    <format dxfId="2600">
      <pivotArea field="2" type="button" dataOnly="0" labelOnly="1" outline="0"/>
    </format>
    <format dxfId="2599">
      <pivotArea outline="0" fieldPosition="0">
        <references count="1">
          <reference field="4294967294" count="1">
            <x v="0"/>
          </reference>
        </references>
      </pivotArea>
    </format>
    <format dxfId="2598">
      <pivotArea outline="0" collapsedLevelsAreSubtotals="1" fieldPosition="0"/>
    </format>
    <format dxfId="2597">
      <pivotArea field="6" type="button" dataOnly="0" labelOnly="1" outline="0" axis="axisRow" fieldPosition="0"/>
    </format>
    <format dxfId="2596">
      <pivotArea field="6" type="button" dataOnly="0" labelOnly="1" outline="0" axis="axisRow" fieldPosition="0"/>
    </format>
    <format dxfId="2595">
      <pivotArea field="6" type="button" dataOnly="0" labelOnly="1" outline="0" axis="axisRow" fieldPosition="0"/>
    </format>
    <format dxfId="2594">
      <pivotArea dataOnly="0" labelOnly="1" grandCol="1" outline="0" fieldPosition="0"/>
    </format>
    <format dxfId="2593">
      <pivotArea type="all" dataOnly="0" outline="0" fieldPosition="0"/>
    </format>
    <format dxfId="2592">
      <pivotArea outline="0" collapsedLevelsAreSubtotals="1" fieldPosition="0"/>
    </format>
    <format dxfId="2591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590">
      <pivotArea dataOnly="0" labelOnly="1" grandRow="1" outline="0" fieldPosition="0"/>
    </format>
    <format dxfId="2589">
      <pivotArea dataOnly="0" labelOnly="1" outline="0" fieldPosition="0">
        <references count="1">
          <reference field="3" count="0"/>
        </references>
      </pivotArea>
    </format>
    <format dxfId="2588">
      <pivotArea dataOnly="0" labelOnly="1" grandCol="1" outline="0" fieldPosition="0"/>
    </format>
    <format dxfId="2587">
      <pivotArea type="all" dataOnly="0" outline="0" fieldPosition="0"/>
    </format>
    <format dxfId="2586">
      <pivotArea outline="0" collapsedLevelsAreSubtotals="1" fieldPosition="0"/>
    </format>
    <format dxfId="2585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584">
      <pivotArea dataOnly="0" labelOnly="1" grandRow="1" outline="0" fieldPosition="0"/>
    </format>
    <format dxfId="2583">
      <pivotArea dataOnly="0" labelOnly="1" outline="0" fieldPosition="0">
        <references count="1">
          <reference field="3" count="0"/>
        </references>
      </pivotArea>
    </format>
    <format dxfId="2582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DDEA53-879E-4408-9A96-A9E2B954478E}" name="Tabla dinámica5" cacheId="97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J11" firstHeaderRow="1" firstDataRow="2" firstDataCol="1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compact="0" outline="0" showAll="0" sortType="descending" defaultSubtotal="0">
      <items count="28">
        <item x="0"/>
        <item x="18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20"/>
        <item x="16"/>
        <item x="17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3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4"/>
        <item x="20"/>
        <item x="29"/>
        <item x="16"/>
        <item x="19"/>
        <item x="25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30"/>
    </i>
    <i>
      <x v="7"/>
    </i>
    <i>
      <x/>
    </i>
    <i>
      <x v="28"/>
    </i>
    <i>
      <x v="10"/>
    </i>
    <i>
      <x v="16"/>
    </i>
    <i>
      <x v="18"/>
    </i>
    <i>
      <x v="20"/>
    </i>
    <i>
      <x v="15"/>
    </i>
    <i>
      <x v="22"/>
    </i>
    <i>
      <x v="25"/>
    </i>
    <i>
      <x v="29"/>
    </i>
    <i>
      <x v="31"/>
    </i>
    <i>
      <x v="26"/>
    </i>
    <i>
      <x v="23"/>
    </i>
    <i>
      <x v="27"/>
    </i>
    <i>
      <x v="17"/>
    </i>
    <i>
      <x v="14"/>
    </i>
    <i>
      <x v="4"/>
    </i>
    <i>
      <x v="8"/>
    </i>
    <i>
      <x v="9"/>
    </i>
    <i>
      <x v="21"/>
    </i>
    <i>
      <x v="24"/>
    </i>
    <i>
      <x v="33"/>
    </i>
    <i>
      <x v="32"/>
    </i>
    <i>
      <x v="11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Row" baseField="6" baseItem="0" numFmtId="168"/>
  </dataFields>
  <formats count="54">
    <format dxfId="2581">
      <pivotArea type="all" dataOnly="0" outline="0" fieldPosition="0"/>
    </format>
    <format dxfId="2580">
      <pivotArea outline="0" collapsedLevelsAreSubtotals="1" fieldPosition="0"/>
    </format>
    <format dxfId="2579">
      <pivotArea dataOnly="0" labelOnly="1" outline="0" fieldPosition="0">
        <references count="1">
          <reference field="6" count="0"/>
        </references>
      </pivotArea>
    </format>
    <format dxfId="2578">
      <pivotArea dataOnly="0" labelOnly="1" outline="0" fieldPosition="0">
        <references count="1">
          <reference field="6" count="0" defaultSubtotal="1"/>
        </references>
      </pivotArea>
    </format>
    <format dxfId="2577">
      <pivotArea dataOnly="0" labelOnly="1" grandRow="1" outline="0" fieldPosition="0"/>
    </format>
    <format dxfId="2576">
      <pivotArea dataOnly="0" labelOnly="1" outline="0" fieldPosition="0">
        <references count="1">
          <reference field="3" count="0"/>
        </references>
      </pivotArea>
    </format>
    <format dxfId="2575">
      <pivotArea dataOnly="0" labelOnly="1" grandCol="1" outline="0" fieldPosition="0"/>
    </format>
    <format dxfId="2574">
      <pivotArea type="all" dataOnly="0" outline="0" fieldPosition="0"/>
    </format>
    <format dxfId="2573">
      <pivotArea outline="0" collapsedLevelsAreSubtotals="1" fieldPosition="0"/>
    </format>
    <format dxfId="2572">
      <pivotArea dataOnly="0" labelOnly="1" outline="0" fieldPosition="0">
        <references count="1">
          <reference field="6" count="0"/>
        </references>
      </pivotArea>
    </format>
    <format dxfId="2571">
      <pivotArea dataOnly="0" labelOnly="1" outline="0" fieldPosition="0">
        <references count="1">
          <reference field="6" count="0" defaultSubtotal="1"/>
        </references>
      </pivotArea>
    </format>
    <format dxfId="2570">
      <pivotArea dataOnly="0" labelOnly="1" grandRow="1" outline="0" fieldPosition="0"/>
    </format>
    <format dxfId="2569">
      <pivotArea dataOnly="0" labelOnly="1" outline="0" fieldPosition="0">
        <references count="1">
          <reference field="3" count="0"/>
        </references>
      </pivotArea>
    </format>
    <format dxfId="2568">
      <pivotArea dataOnly="0" labelOnly="1" grandCol="1" outline="0" fieldPosition="0"/>
    </format>
    <format dxfId="2567">
      <pivotArea dataOnly="0" labelOnly="1" grandCol="1" outline="0" fieldPosition="0"/>
    </format>
    <format dxfId="2566">
      <pivotArea dataOnly="0" labelOnly="1" outline="0" fieldPosition="0">
        <references count="1">
          <reference field="3" count="0"/>
        </references>
      </pivotArea>
    </format>
    <format dxfId="2565">
      <pivotArea dataOnly="0" labelOnly="1" grandCol="1" outline="0" fieldPosition="0"/>
    </format>
    <format dxfId="2564">
      <pivotArea grandCol="1" outline="0" collapsedLevelsAreSubtotals="1" fieldPosition="0"/>
    </format>
    <format dxfId="2563">
      <pivotArea dataOnly="0" labelOnly="1" grandCol="1" outline="0" fieldPosition="0"/>
    </format>
    <format dxfId="2562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561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560">
      <pivotArea grandRow="1" outline="0" collapsedLevelsAreSubtotals="1" fieldPosition="0"/>
    </format>
    <format dxfId="2559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558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557">
      <pivotArea grandRow="1" outline="0" collapsedLevelsAreSubtotals="1" fieldPosition="0"/>
    </format>
    <format dxfId="2556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555">
      <pivotArea grandCol="1" outline="0" collapsedLevelsAreSubtotals="1" fieldPosition="0"/>
    </format>
    <format dxfId="2554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553">
      <pivotArea grandCol="1" outline="0" collapsedLevelsAreSubtotals="1" fieldPosition="0"/>
    </format>
    <format dxfId="2552">
      <pivotArea outline="0" collapsedLevelsAreSubtotals="1" fieldPosition="0"/>
    </format>
    <format dxfId="2551">
      <pivotArea dataOnly="0" labelOnly="1" outline="0" fieldPosition="0">
        <references count="1">
          <reference field="3" count="0"/>
        </references>
      </pivotArea>
    </format>
    <format dxfId="2550">
      <pivotArea dataOnly="0" labelOnly="1" grandCol="1" outline="0" fieldPosition="0"/>
    </format>
    <format dxfId="2549">
      <pivotArea outline="0" collapsedLevelsAreSubtotals="1" fieldPosition="0"/>
    </format>
    <format dxfId="2548">
      <pivotArea dataOnly="0" labelOnly="1" outline="0" fieldPosition="0">
        <references count="1">
          <reference field="3" count="0"/>
        </references>
      </pivotArea>
    </format>
    <format dxfId="2547">
      <pivotArea dataOnly="0" labelOnly="1" grandCol="1" outline="0" fieldPosition="0"/>
    </format>
    <format dxfId="2546">
      <pivotArea field="2" type="button" dataOnly="0" labelOnly="1" outline="0"/>
    </format>
    <format dxfId="2545">
      <pivotArea field="6" type="button" dataOnly="0" labelOnly="1" outline="0" axis="axisRow" fieldPosition="0"/>
    </format>
    <format dxfId="2544">
      <pivotArea outline="0" fieldPosition="0">
        <references count="1">
          <reference field="4294967294" count="1">
            <x v="0"/>
          </reference>
        </references>
      </pivotArea>
    </format>
    <format dxfId="2543">
      <pivotArea outline="0" collapsedLevelsAreSubtotals="1" fieldPosition="0"/>
    </format>
    <format dxfId="2542">
      <pivotArea grandCol="1" outline="0" collapsedLevelsAreSubtotals="1" fieldPosition="0"/>
    </format>
    <format dxfId="2541">
      <pivotArea field="6" type="button" dataOnly="0" labelOnly="1" outline="0" axis="axisRow" fieldPosition="0"/>
    </format>
    <format dxfId="2540">
      <pivotArea dataOnly="0" labelOnly="1" grandCol="1" outline="0" fieldPosition="0"/>
    </format>
    <format dxfId="2539">
      <pivotArea type="all" dataOnly="0" outline="0" fieldPosition="0"/>
    </format>
    <format dxfId="2538">
      <pivotArea outline="0" collapsedLevelsAreSubtotals="1" fieldPosition="0"/>
    </format>
    <format dxfId="2537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536">
      <pivotArea dataOnly="0" labelOnly="1" grandRow="1" outline="0" fieldPosition="0"/>
    </format>
    <format dxfId="2535">
      <pivotArea dataOnly="0" labelOnly="1" outline="0" fieldPosition="0">
        <references count="1">
          <reference field="3" count="0"/>
        </references>
      </pivotArea>
    </format>
    <format dxfId="2534">
      <pivotArea dataOnly="0" labelOnly="1" grandCol="1" outline="0" fieldPosition="0"/>
    </format>
    <format dxfId="2533">
      <pivotArea type="all" dataOnly="0" outline="0" fieldPosition="0"/>
    </format>
    <format dxfId="2532">
      <pivotArea outline="0" collapsedLevelsAreSubtotals="1" fieldPosition="0"/>
    </format>
    <format dxfId="2531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530">
      <pivotArea dataOnly="0" labelOnly="1" grandRow="1" outline="0" fieldPosition="0"/>
    </format>
    <format dxfId="2529">
      <pivotArea dataOnly="0" labelOnly="1" outline="0" fieldPosition="0">
        <references count="1">
          <reference field="3" count="0"/>
        </references>
      </pivotArea>
    </format>
    <format dxfId="2528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CABB9C-C9E8-450E-AFAD-573F3A993820}" name="Tabla dinámica5" cacheId="97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J11" firstHeaderRow="1" firstDataRow="2" firstDataCol="1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compact="0" outline="0" showAll="0" sortType="descending" defaultSubtotal="0">
      <items count="28">
        <item x="0"/>
        <item x="18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20"/>
        <item x="16"/>
        <item x="17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3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4"/>
        <item x="20"/>
        <item x="29"/>
        <item x="16"/>
        <item x="19"/>
        <item x="25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30"/>
    </i>
    <i>
      <x v="7"/>
    </i>
    <i>
      <x/>
    </i>
    <i>
      <x v="28"/>
    </i>
    <i>
      <x v="10"/>
    </i>
    <i>
      <x v="16"/>
    </i>
    <i>
      <x v="18"/>
    </i>
    <i>
      <x v="20"/>
    </i>
    <i>
      <x v="15"/>
    </i>
    <i>
      <x v="22"/>
    </i>
    <i>
      <x v="25"/>
    </i>
    <i>
      <x v="29"/>
    </i>
    <i>
      <x v="31"/>
    </i>
    <i>
      <x v="26"/>
    </i>
    <i>
      <x v="23"/>
    </i>
    <i>
      <x v="27"/>
    </i>
    <i>
      <x v="17"/>
    </i>
    <i>
      <x v="14"/>
    </i>
    <i>
      <x v="4"/>
    </i>
    <i>
      <x v="8"/>
    </i>
    <i>
      <x v="9"/>
    </i>
    <i>
      <x v="21"/>
    </i>
    <i>
      <x v="24"/>
    </i>
    <i>
      <x v="33"/>
    </i>
    <i>
      <x v="32"/>
    </i>
    <i>
      <x v="11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Col" baseField="6" baseItem="0" numFmtId="168"/>
  </dataFields>
  <formats count="54">
    <format dxfId="2527">
      <pivotArea type="all" dataOnly="0" outline="0" fieldPosition="0"/>
    </format>
    <format dxfId="2526">
      <pivotArea outline="0" collapsedLevelsAreSubtotals="1" fieldPosition="0"/>
    </format>
    <format dxfId="2525">
      <pivotArea dataOnly="0" labelOnly="1" outline="0" fieldPosition="0">
        <references count="1">
          <reference field="6" count="0"/>
        </references>
      </pivotArea>
    </format>
    <format dxfId="2524">
      <pivotArea dataOnly="0" labelOnly="1" outline="0" fieldPosition="0">
        <references count="1">
          <reference field="6" count="0" defaultSubtotal="1"/>
        </references>
      </pivotArea>
    </format>
    <format dxfId="2523">
      <pivotArea dataOnly="0" labelOnly="1" grandRow="1" outline="0" fieldPosition="0"/>
    </format>
    <format dxfId="2522">
      <pivotArea dataOnly="0" labelOnly="1" outline="0" fieldPosition="0">
        <references count="1">
          <reference field="3" count="0"/>
        </references>
      </pivotArea>
    </format>
    <format dxfId="2521">
      <pivotArea dataOnly="0" labelOnly="1" grandCol="1" outline="0" fieldPosition="0"/>
    </format>
    <format dxfId="2520">
      <pivotArea type="all" dataOnly="0" outline="0" fieldPosition="0"/>
    </format>
    <format dxfId="2519">
      <pivotArea outline="0" collapsedLevelsAreSubtotals="1" fieldPosition="0"/>
    </format>
    <format dxfId="2518">
      <pivotArea dataOnly="0" labelOnly="1" outline="0" fieldPosition="0">
        <references count="1">
          <reference field="6" count="0"/>
        </references>
      </pivotArea>
    </format>
    <format dxfId="2517">
      <pivotArea dataOnly="0" labelOnly="1" outline="0" fieldPosition="0">
        <references count="1">
          <reference field="6" count="0" defaultSubtotal="1"/>
        </references>
      </pivotArea>
    </format>
    <format dxfId="2516">
      <pivotArea dataOnly="0" labelOnly="1" grandRow="1" outline="0" fieldPosition="0"/>
    </format>
    <format dxfId="2515">
      <pivotArea dataOnly="0" labelOnly="1" outline="0" fieldPosition="0">
        <references count="1">
          <reference field="3" count="0"/>
        </references>
      </pivotArea>
    </format>
    <format dxfId="2514">
      <pivotArea dataOnly="0" labelOnly="1" grandCol="1" outline="0" fieldPosition="0"/>
    </format>
    <format dxfId="2513">
      <pivotArea dataOnly="0" labelOnly="1" grandCol="1" outline="0" fieldPosition="0"/>
    </format>
    <format dxfId="2512">
      <pivotArea dataOnly="0" labelOnly="1" outline="0" fieldPosition="0">
        <references count="1">
          <reference field="3" count="0"/>
        </references>
      </pivotArea>
    </format>
    <format dxfId="2511">
      <pivotArea dataOnly="0" labelOnly="1" grandCol="1" outline="0" fieldPosition="0"/>
    </format>
    <format dxfId="2510">
      <pivotArea grandCol="1" outline="0" collapsedLevelsAreSubtotals="1" fieldPosition="0"/>
    </format>
    <format dxfId="2509">
      <pivotArea dataOnly="0" labelOnly="1" grandCol="1" outline="0" fieldPosition="0"/>
    </format>
    <format dxfId="2508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507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506">
      <pivotArea grandRow="1" outline="0" collapsedLevelsAreSubtotals="1" fieldPosition="0"/>
    </format>
    <format dxfId="2505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504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503">
      <pivotArea grandRow="1" outline="0" collapsedLevelsAreSubtotals="1" fieldPosition="0"/>
    </format>
    <format dxfId="2502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501">
      <pivotArea grandCol="1" outline="0" collapsedLevelsAreSubtotals="1" fieldPosition="0"/>
    </format>
    <format dxfId="2500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499">
      <pivotArea grandCol="1" outline="0" collapsedLevelsAreSubtotals="1" fieldPosition="0"/>
    </format>
    <format dxfId="2498">
      <pivotArea outline="0" collapsedLevelsAreSubtotals="1" fieldPosition="0"/>
    </format>
    <format dxfId="2497">
      <pivotArea dataOnly="0" labelOnly="1" outline="0" fieldPosition="0">
        <references count="1">
          <reference field="3" count="0"/>
        </references>
      </pivotArea>
    </format>
    <format dxfId="2496">
      <pivotArea dataOnly="0" labelOnly="1" grandCol="1" outline="0" fieldPosition="0"/>
    </format>
    <format dxfId="2495">
      <pivotArea outline="0" collapsedLevelsAreSubtotals="1" fieldPosition="0"/>
    </format>
    <format dxfId="2494">
      <pivotArea dataOnly="0" labelOnly="1" outline="0" fieldPosition="0">
        <references count="1">
          <reference field="3" count="0"/>
        </references>
      </pivotArea>
    </format>
    <format dxfId="2493">
      <pivotArea dataOnly="0" labelOnly="1" grandCol="1" outline="0" fieldPosition="0"/>
    </format>
    <format dxfId="2492">
      <pivotArea field="2" type="button" dataOnly="0" labelOnly="1" outline="0"/>
    </format>
    <format dxfId="2491">
      <pivotArea field="6" type="button" dataOnly="0" labelOnly="1" outline="0" axis="axisRow" fieldPosition="0"/>
    </format>
    <format dxfId="2490">
      <pivotArea outline="0" fieldPosition="0">
        <references count="1">
          <reference field="4294967294" count="1">
            <x v="0"/>
          </reference>
        </references>
      </pivotArea>
    </format>
    <format dxfId="2489">
      <pivotArea outline="0" collapsedLevelsAreSubtotals="1" fieldPosition="0"/>
    </format>
    <format dxfId="2488">
      <pivotArea grandRow="1" outline="0" collapsedLevelsAreSubtotals="1" fieldPosition="0"/>
    </format>
    <format dxfId="2487">
      <pivotArea field="6" type="button" dataOnly="0" labelOnly="1" outline="0" axis="axisRow" fieldPosition="0"/>
    </format>
    <format dxfId="2486">
      <pivotArea dataOnly="0" labelOnly="1" grandCol="1" outline="0" fieldPosition="0"/>
    </format>
    <format dxfId="2485">
      <pivotArea type="all" dataOnly="0" outline="0" fieldPosition="0"/>
    </format>
    <format dxfId="2484">
      <pivotArea outline="0" collapsedLevelsAreSubtotals="1" fieldPosition="0"/>
    </format>
    <format dxfId="2483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482">
      <pivotArea dataOnly="0" labelOnly="1" grandRow="1" outline="0" fieldPosition="0"/>
    </format>
    <format dxfId="2481">
      <pivotArea dataOnly="0" labelOnly="1" outline="0" fieldPosition="0">
        <references count="1">
          <reference field="3" count="0"/>
        </references>
      </pivotArea>
    </format>
    <format dxfId="2480">
      <pivotArea dataOnly="0" labelOnly="1" grandCol="1" outline="0" fieldPosition="0"/>
    </format>
    <format dxfId="2479">
      <pivotArea type="all" dataOnly="0" outline="0" fieldPosition="0"/>
    </format>
    <format dxfId="2478">
      <pivotArea outline="0" collapsedLevelsAreSubtotals="1" fieldPosition="0"/>
    </format>
    <format dxfId="2477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476">
      <pivotArea dataOnly="0" labelOnly="1" grandRow="1" outline="0" fieldPosition="0"/>
    </format>
    <format dxfId="2475">
      <pivotArea dataOnly="0" labelOnly="1" outline="0" fieldPosition="0">
        <references count="1">
          <reference field="3" count="0"/>
        </references>
      </pivotArea>
    </format>
    <format dxfId="2474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A071EE-FDD9-4484-9935-2CE4020962D2}" name="Tabla dinámica5" cacheId="97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8">
        <item x="0"/>
        <item x="18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20"/>
        <item x="16"/>
        <item x="17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3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4"/>
        <item x="20"/>
        <item x="29"/>
        <item x="16"/>
        <item x="19"/>
        <item x="25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h="1" x="5"/>
        <item t="default"/>
      </items>
    </pivotField>
  </pivotFields>
  <rowFields count="2">
    <field x="6"/>
    <field x="2"/>
  </rowFields>
  <rowItems count="31">
    <i>
      <x/>
      <x/>
    </i>
    <i r="1">
      <x v="4"/>
    </i>
    <i r="1">
      <x v="9"/>
    </i>
    <i r="1">
      <x v="11"/>
    </i>
    <i r="1">
      <x v="2"/>
    </i>
    <i r="1">
      <x v="5"/>
    </i>
    <i r="1">
      <x v="8"/>
    </i>
    <i r="1">
      <x v="6"/>
    </i>
    <i r="1">
      <x v="1"/>
    </i>
    <i r="1">
      <x v="10"/>
    </i>
    <i r="1">
      <x v="12"/>
    </i>
    <i r="1">
      <x v="3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3"/>
    </i>
    <i r="1">
      <x v="22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30"/>
    </i>
    <i>
      <x v="7"/>
    </i>
    <i>
      <x/>
    </i>
    <i>
      <x v="28"/>
    </i>
    <i>
      <x v="10"/>
    </i>
    <i>
      <x v="16"/>
    </i>
    <i>
      <x v="18"/>
    </i>
    <i>
      <x v="20"/>
    </i>
    <i>
      <x v="15"/>
    </i>
    <i>
      <x v="22"/>
    </i>
    <i>
      <x v="25"/>
    </i>
    <i>
      <x v="29"/>
    </i>
    <i>
      <x v="31"/>
    </i>
    <i>
      <x v="26"/>
    </i>
    <i>
      <x v="23"/>
    </i>
    <i>
      <x v="27"/>
    </i>
    <i>
      <x v="17"/>
    </i>
    <i>
      <x v="14"/>
    </i>
    <i>
      <x v="4"/>
    </i>
    <i>
      <x v="8"/>
    </i>
    <i>
      <x v="9"/>
    </i>
    <i>
      <x v="21"/>
    </i>
    <i>
      <x v="24"/>
    </i>
    <i>
      <x v="33"/>
    </i>
    <i>
      <x v="32"/>
    </i>
    <i>
      <x v="11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baseField="2" baseItem="0" numFmtId="167"/>
  </dataFields>
  <formats count="121">
    <format dxfId="2473">
      <pivotArea type="all" dataOnly="0" outline="0" fieldPosition="0"/>
    </format>
    <format dxfId="2472">
      <pivotArea outline="0" collapsedLevelsAreSubtotals="1" fieldPosition="0"/>
    </format>
    <format dxfId="2471">
      <pivotArea dataOnly="0" labelOnly="1" outline="0" fieldPosition="0">
        <references count="1">
          <reference field="6" count="0"/>
        </references>
      </pivotArea>
    </format>
    <format dxfId="2470">
      <pivotArea dataOnly="0" labelOnly="1" outline="0" fieldPosition="0">
        <references count="1">
          <reference field="6" count="0" defaultSubtotal="1"/>
        </references>
      </pivotArea>
    </format>
    <format dxfId="2469">
      <pivotArea dataOnly="0" labelOnly="1" grandRow="1" outline="0" fieldPosition="0"/>
    </format>
    <format dxfId="2468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467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466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465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464">
      <pivotArea dataOnly="0" labelOnly="1" outline="0" fieldPosition="0">
        <references count="1">
          <reference field="3" count="0"/>
        </references>
      </pivotArea>
    </format>
    <format dxfId="2463">
      <pivotArea dataOnly="0" labelOnly="1" grandCol="1" outline="0" fieldPosition="0"/>
    </format>
    <format dxfId="2462">
      <pivotArea type="all" dataOnly="0" outline="0" fieldPosition="0"/>
    </format>
    <format dxfId="2461">
      <pivotArea outline="0" collapsedLevelsAreSubtotals="1" fieldPosition="0"/>
    </format>
    <format dxfId="2460">
      <pivotArea dataOnly="0" labelOnly="1" outline="0" fieldPosition="0">
        <references count="1">
          <reference field="6" count="0"/>
        </references>
      </pivotArea>
    </format>
    <format dxfId="2459">
      <pivotArea dataOnly="0" labelOnly="1" outline="0" fieldPosition="0">
        <references count="1">
          <reference field="6" count="0" defaultSubtotal="1"/>
        </references>
      </pivotArea>
    </format>
    <format dxfId="2458">
      <pivotArea dataOnly="0" labelOnly="1" grandRow="1" outline="0" fieldPosition="0"/>
    </format>
    <format dxfId="2457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456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455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454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453">
      <pivotArea dataOnly="0" labelOnly="1" outline="0" fieldPosition="0">
        <references count="1">
          <reference field="3" count="0"/>
        </references>
      </pivotArea>
    </format>
    <format dxfId="2452">
      <pivotArea dataOnly="0" labelOnly="1" grandCol="1" outline="0" fieldPosition="0"/>
    </format>
    <format dxfId="2451">
      <pivotArea dataOnly="0" labelOnly="1" grandCol="1" outline="0" fieldPosition="0"/>
    </format>
    <format dxfId="2450">
      <pivotArea dataOnly="0" labelOnly="1" outline="0" fieldPosition="0">
        <references count="1">
          <reference field="3" count="0"/>
        </references>
      </pivotArea>
    </format>
    <format dxfId="2449">
      <pivotArea dataOnly="0" labelOnly="1" grandCol="1" outline="0" fieldPosition="0"/>
    </format>
    <format dxfId="2448">
      <pivotArea grandCol="1" outline="0" collapsedLevelsAreSubtotals="1" fieldPosition="0"/>
    </format>
    <format dxfId="2447">
      <pivotArea dataOnly="0" labelOnly="1" grandCol="1" outline="0" fieldPosition="0"/>
    </format>
    <format dxfId="2446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445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444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443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442">
      <pivotArea grandRow="1" outline="0" collapsedLevelsAreSubtotals="1" fieldPosition="0"/>
    </format>
    <format dxfId="2441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440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439">
      <pivotArea grandRow="1" outline="0" collapsedLevelsAreSubtotals="1" fieldPosition="0"/>
    </format>
    <format dxfId="2438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437">
      <pivotArea grandCol="1" outline="0" collapsedLevelsAreSubtotals="1" fieldPosition="0"/>
    </format>
    <format dxfId="2436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435">
      <pivotArea grandCol="1" outline="0" collapsedLevelsAreSubtotals="1" fieldPosition="0"/>
    </format>
    <format dxfId="2434">
      <pivotArea outline="0" collapsedLevelsAreSubtotals="1" fieldPosition="0"/>
    </format>
    <format dxfId="2433">
      <pivotArea dataOnly="0" labelOnly="1" outline="0" fieldPosition="0">
        <references count="1">
          <reference field="3" count="0"/>
        </references>
      </pivotArea>
    </format>
    <format dxfId="2432">
      <pivotArea dataOnly="0" labelOnly="1" grandCol="1" outline="0" fieldPosition="0"/>
    </format>
    <format dxfId="2431">
      <pivotArea outline="0" collapsedLevelsAreSubtotals="1" fieldPosition="0"/>
    </format>
    <format dxfId="2430">
      <pivotArea dataOnly="0" labelOnly="1" outline="0" fieldPosition="0">
        <references count="1">
          <reference field="3" count="0"/>
        </references>
      </pivotArea>
    </format>
    <format dxfId="2429">
      <pivotArea dataOnly="0" labelOnly="1" grandCol="1" outline="0" fieldPosition="0"/>
    </format>
    <format dxfId="2428">
      <pivotArea field="2" type="button" dataOnly="0" labelOnly="1" outline="0" axis="axisRow" fieldPosition="1"/>
    </format>
    <format dxfId="2427">
      <pivotArea field="6" type="button" dataOnly="0" labelOnly="1" outline="0" axis="axisRow" fieldPosition="0"/>
    </format>
    <format dxfId="2426">
      <pivotArea outline="0" fieldPosition="0">
        <references count="1">
          <reference field="4294967294" count="1">
            <x v="0"/>
          </reference>
        </references>
      </pivotArea>
    </format>
    <format dxfId="2425">
      <pivotArea outline="0" collapsedLevelsAreSubtotals="1" fieldPosition="0"/>
    </format>
    <format dxfId="2424">
      <pivotArea outline="0" collapsedLevelsAreSubtotals="1" fieldPosition="0">
        <references count="1">
          <reference field="6" count="1" selected="0" defaultSubtotal="1">
            <x v="5"/>
          </reference>
        </references>
      </pivotArea>
    </format>
    <format dxfId="2423">
      <pivotArea dataOnly="0" labelOnly="1" outline="0" fieldPosition="0">
        <references count="1">
          <reference field="6" count="1" defaultSubtotal="1">
            <x v="5"/>
          </reference>
        </references>
      </pivotArea>
    </format>
    <format dxfId="2422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2421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2420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2419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2418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2417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2416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415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2414">
      <pivotArea dataOnly="0" labelOnly="1" grandCol="1" outline="0" fieldPosition="0"/>
    </format>
    <format dxfId="2413">
      <pivotArea dataOnly="0" labelOnly="1" outline="0" fieldPosition="0">
        <references count="1">
          <reference field="6" count="1">
            <x v="0"/>
          </reference>
        </references>
      </pivotArea>
    </format>
    <format dxfId="2412">
      <pivotArea dataOnly="0" labelOnly="1" outline="0" fieldPosition="0">
        <references count="1">
          <reference field="6" count="1">
            <x v="0"/>
          </reference>
        </references>
      </pivotArea>
    </format>
    <format dxfId="2411">
      <pivotArea outline="0" collapsedLevelsAreSubtotals="1" fieldPosition="0">
        <references count="1">
          <reference field="6" count="1" selected="0" defaultSubtotal="1">
            <x v="1"/>
          </reference>
        </references>
      </pivotArea>
    </format>
    <format dxfId="2410">
      <pivotArea dataOnly="0" labelOnly="1" outline="0" fieldPosition="0">
        <references count="1">
          <reference field="6" count="1" defaultSubtotal="1">
            <x v="1"/>
          </reference>
        </references>
      </pivotArea>
    </format>
    <format dxfId="2409">
      <pivotArea dataOnly="0" labelOnly="1" outline="0" fieldPosition="0">
        <references count="1">
          <reference field="6" count="1">
            <x v="2"/>
          </reference>
        </references>
      </pivotArea>
    </format>
    <format dxfId="2408">
      <pivotArea dataOnly="0" labelOnly="1" outline="0" fieldPosition="0">
        <references count="1">
          <reference field="6" count="1">
            <x v="3"/>
          </reference>
        </references>
      </pivotArea>
    </format>
    <format dxfId="2407">
      <pivotArea dataOnly="0" labelOnly="1" outline="0" fieldPosition="0">
        <references count="1">
          <reference field="6" count="1">
            <x v="5"/>
          </reference>
        </references>
      </pivotArea>
    </format>
    <format dxfId="2406">
      <pivotArea dataOnly="0" labelOnly="1" outline="0" fieldPosition="0">
        <references count="1">
          <reference field="6" count="1">
            <x v="2"/>
          </reference>
        </references>
      </pivotArea>
    </format>
    <format dxfId="2405">
      <pivotArea dataOnly="0" labelOnly="1" outline="0" fieldPosition="0">
        <references count="1">
          <reference field="6" count="1">
            <x v="3"/>
          </reference>
        </references>
      </pivotArea>
    </format>
    <format dxfId="2404">
      <pivotArea dataOnly="0" labelOnly="1" outline="0" fieldPosition="0">
        <references count="1">
          <reference field="6" count="1">
            <x v="5"/>
          </reference>
        </references>
      </pivotArea>
    </format>
    <format dxfId="2403">
      <pivotArea dataOnly="0" labelOnly="1" outline="0" fieldPosition="0">
        <references count="1">
          <reference field="6" count="1">
            <x v="1"/>
          </reference>
        </references>
      </pivotArea>
    </format>
    <format dxfId="2402">
      <pivotArea dataOnly="0" labelOnly="1" outline="0" fieldPosition="0">
        <references count="1">
          <reference field="6" count="1">
            <x v="1"/>
          </reference>
        </references>
      </pivotArea>
    </format>
    <format dxfId="2401">
      <pivotArea type="all" dataOnly="0" outline="0" fieldPosition="0"/>
    </format>
    <format dxfId="2400">
      <pivotArea outline="0" collapsedLevelsAreSubtotals="1" fieldPosition="0"/>
    </format>
    <format dxfId="2399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398">
      <pivotArea dataOnly="0" labelOnly="1" outline="0" fieldPosition="0">
        <references count="1">
          <reference field="6" count="5" defaultSubtotal="1">
            <x v="0"/>
            <x v="1"/>
            <x v="2"/>
            <x v="3"/>
            <x v="5"/>
          </reference>
        </references>
      </pivotArea>
    </format>
    <format dxfId="2397">
      <pivotArea dataOnly="0" labelOnly="1" grandRow="1" outline="0" fieldPosition="0"/>
    </format>
    <format dxfId="2396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95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394">
      <pivotArea dataOnly="0" labelOnly="1" outline="0" fieldPosition="0">
        <references count="2">
          <reference field="2" count="3">
            <x v="22"/>
            <x v="23"/>
            <x v="24"/>
          </reference>
          <reference field="6" count="1" selected="0">
            <x v="2"/>
          </reference>
        </references>
      </pivotArea>
    </format>
    <format dxfId="2393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392">
      <pivotArea dataOnly="0" labelOnly="1" outline="0" fieldPosition="0">
        <references count="2">
          <reference field="2" count="1">
            <x v="27"/>
          </reference>
          <reference field="6" count="1" selected="0">
            <x v="5"/>
          </reference>
        </references>
      </pivotArea>
    </format>
    <format dxfId="2391">
      <pivotArea dataOnly="0" labelOnly="1" outline="0" fieldPosition="0">
        <references count="1">
          <reference field="3" count="0"/>
        </references>
      </pivotArea>
    </format>
    <format dxfId="2390">
      <pivotArea dataOnly="0" labelOnly="1" grandCol="1" outline="0" fieldPosition="0"/>
    </format>
    <format dxfId="2389">
      <pivotArea dataOnly="0" labelOnly="1" outline="0" fieldPosition="0">
        <references count="1">
          <reference field="3" count="18">
            <x v="0"/>
            <x v="1"/>
            <x v="2"/>
            <x v="3"/>
            <x v="5"/>
            <x v="6"/>
            <x v="7"/>
            <x v="10"/>
            <x v="12"/>
            <x v="13"/>
            <x v="15"/>
            <x v="16"/>
            <x v="18"/>
            <x v="19"/>
            <x v="25"/>
            <x v="28"/>
            <x v="29"/>
            <x v="30"/>
          </reference>
        </references>
      </pivotArea>
    </format>
    <format dxfId="2388">
      <pivotArea dataOnly="0" labelOnly="1" outline="0" fieldPosition="0">
        <references count="1">
          <reference field="3" count="0"/>
        </references>
      </pivotArea>
    </format>
    <format dxfId="2387">
      <pivotArea dataOnly="0" labelOnly="1" grandCol="1" outline="0" fieldPosition="0"/>
    </format>
    <format dxfId="2386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2385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2384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2383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2382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2381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2380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2379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2378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2377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2376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2375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2374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2373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2372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2371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2370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2369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2368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2367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2366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2365">
      <pivotArea field="2" type="button" dataOnly="0" labelOnly="1" outline="0" axis="axisRow" fieldPosition="1"/>
    </format>
    <format dxfId="2364">
      <pivotArea field="6" type="button" dataOnly="0" labelOnly="1" outline="0" axis="axisRow" fieldPosition="0"/>
    </format>
    <format dxfId="2363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2362">
      <pivotArea outline="0" collapsedLevelsAreSubtotals="1" fieldPosition="0">
        <references count="3">
          <reference field="2" count="4" selected="0">
            <x v="21"/>
            <x v="22"/>
            <x v="23"/>
            <x v="24"/>
          </reference>
          <reference field="3" count="0" selected="0"/>
          <reference field="6" count="1" selected="0">
            <x v="2"/>
          </reference>
        </references>
      </pivotArea>
    </format>
    <format dxfId="2361">
      <pivotArea outline="0" collapsedLevelsAreSubtotals="1" fieldPosition="0">
        <references count="3">
          <reference field="2" count="4" selected="0">
            <x v="21"/>
            <x v="22"/>
            <x v="23"/>
            <x v="24"/>
          </reference>
          <reference field="3" count="0" selected="0"/>
          <reference field="6" count="1" selected="0">
            <x v="2"/>
          </reference>
        </references>
      </pivotArea>
    </format>
    <format dxfId="2360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359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358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57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56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355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354">
      <pivotArea field="6" grandCol="1" outline="0" collapsedLevelsAreSubtotals="1" axis="axisRow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353">
      <pivotArea field="6" grandCol="1" outline="0" collapsedLevelsAreSubtotals="1" axis="axisRow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F98473-6497-4187-A339-B4DCC2EE88B2}" name="Tabla dinámica5" cacheId="97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8">
        <item x="0"/>
        <item x="18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20"/>
        <item x="16"/>
        <item x="17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3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4"/>
        <item x="20"/>
        <item x="29"/>
        <item x="16"/>
        <item x="19"/>
        <item x="25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2">
    <field x="6"/>
    <field x="2"/>
  </rowFields>
  <rowItems count="31">
    <i>
      <x/>
      <x/>
    </i>
    <i r="1">
      <x v="4"/>
    </i>
    <i r="1">
      <x v="9"/>
    </i>
    <i r="1">
      <x v="11"/>
    </i>
    <i r="1">
      <x v="2"/>
    </i>
    <i r="1">
      <x v="5"/>
    </i>
    <i r="1">
      <x v="8"/>
    </i>
    <i r="1">
      <x v="6"/>
    </i>
    <i r="1">
      <x v="1"/>
    </i>
    <i r="1">
      <x v="10"/>
    </i>
    <i r="1">
      <x v="12"/>
    </i>
    <i r="1">
      <x v="3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3"/>
    </i>
    <i r="1">
      <x v="22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30"/>
    </i>
    <i>
      <x v="7"/>
    </i>
    <i>
      <x/>
    </i>
    <i>
      <x v="28"/>
    </i>
    <i>
      <x v="10"/>
    </i>
    <i>
      <x v="16"/>
    </i>
    <i>
      <x v="18"/>
    </i>
    <i>
      <x v="20"/>
    </i>
    <i>
      <x v="15"/>
    </i>
    <i>
      <x v="22"/>
    </i>
    <i>
      <x v="25"/>
    </i>
    <i>
      <x v="29"/>
    </i>
    <i>
      <x v="31"/>
    </i>
    <i>
      <x v="26"/>
    </i>
    <i>
      <x v="23"/>
    </i>
    <i>
      <x v="27"/>
    </i>
    <i>
      <x v="17"/>
    </i>
    <i>
      <x v="14"/>
    </i>
    <i>
      <x v="4"/>
    </i>
    <i>
      <x v="8"/>
    </i>
    <i>
      <x v="9"/>
    </i>
    <i>
      <x v="21"/>
    </i>
    <i>
      <x v="24"/>
    </i>
    <i>
      <x v="33"/>
    </i>
    <i>
      <x v="32"/>
    </i>
    <i>
      <x v="11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Row" baseField="2" baseItem="0" numFmtId="168"/>
  </dataFields>
  <formats count="110">
    <format dxfId="2352">
      <pivotArea type="all" dataOnly="0" outline="0" fieldPosition="0"/>
    </format>
    <format dxfId="2351">
      <pivotArea outline="0" collapsedLevelsAreSubtotals="1" fieldPosition="0"/>
    </format>
    <format dxfId="2350">
      <pivotArea dataOnly="0" labelOnly="1" outline="0" fieldPosition="0">
        <references count="1">
          <reference field="6" count="0"/>
        </references>
      </pivotArea>
    </format>
    <format dxfId="2349">
      <pivotArea dataOnly="0" labelOnly="1" outline="0" fieldPosition="0">
        <references count="1">
          <reference field="6" count="0" defaultSubtotal="1"/>
        </references>
      </pivotArea>
    </format>
    <format dxfId="2348">
      <pivotArea dataOnly="0" labelOnly="1" grandRow="1" outline="0" fieldPosition="0"/>
    </format>
    <format dxfId="2347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46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345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344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343">
      <pivotArea dataOnly="0" labelOnly="1" outline="0" fieldPosition="0">
        <references count="1">
          <reference field="3" count="0"/>
        </references>
      </pivotArea>
    </format>
    <format dxfId="2342">
      <pivotArea dataOnly="0" labelOnly="1" grandCol="1" outline="0" fieldPosition="0"/>
    </format>
    <format dxfId="2341">
      <pivotArea type="all" dataOnly="0" outline="0" fieldPosition="0"/>
    </format>
    <format dxfId="2340">
      <pivotArea outline="0" collapsedLevelsAreSubtotals="1" fieldPosition="0"/>
    </format>
    <format dxfId="2339">
      <pivotArea dataOnly="0" labelOnly="1" outline="0" fieldPosition="0">
        <references count="1">
          <reference field="6" count="0"/>
        </references>
      </pivotArea>
    </format>
    <format dxfId="2338">
      <pivotArea dataOnly="0" labelOnly="1" outline="0" fieldPosition="0">
        <references count="1">
          <reference field="6" count="0" defaultSubtotal="1"/>
        </references>
      </pivotArea>
    </format>
    <format dxfId="2337">
      <pivotArea dataOnly="0" labelOnly="1" grandRow="1" outline="0" fieldPosition="0"/>
    </format>
    <format dxfId="2336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35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334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333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332">
      <pivotArea dataOnly="0" labelOnly="1" outline="0" fieldPosition="0">
        <references count="1">
          <reference field="3" count="0"/>
        </references>
      </pivotArea>
    </format>
    <format dxfId="2331">
      <pivotArea dataOnly="0" labelOnly="1" grandCol="1" outline="0" fieldPosition="0"/>
    </format>
    <format dxfId="2330">
      <pivotArea dataOnly="0" labelOnly="1" grandCol="1" outline="0" fieldPosition="0"/>
    </format>
    <format dxfId="2329">
      <pivotArea dataOnly="0" labelOnly="1" outline="0" fieldPosition="0">
        <references count="1">
          <reference field="3" count="0"/>
        </references>
      </pivotArea>
    </format>
    <format dxfId="2328">
      <pivotArea dataOnly="0" labelOnly="1" grandCol="1" outline="0" fieldPosition="0"/>
    </format>
    <format dxfId="2327">
      <pivotArea grandCol="1" outline="0" collapsedLevelsAreSubtotals="1" fieldPosition="0"/>
    </format>
    <format dxfId="2326">
      <pivotArea dataOnly="0" labelOnly="1" grandCol="1" outline="0" fieldPosition="0"/>
    </format>
    <format dxfId="2325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24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23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322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321">
      <pivotArea grandRow="1" outline="0" collapsedLevelsAreSubtotals="1" fieldPosition="0"/>
    </format>
    <format dxfId="2320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319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318">
      <pivotArea grandRow="1" outline="0" collapsedLevelsAreSubtotals="1" fieldPosition="0"/>
    </format>
    <format dxfId="2317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316">
      <pivotArea grandCol="1" outline="0" collapsedLevelsAreSubtotals="1" fieldPosition="0"/>
    </format>
    <format dxfId="2315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314">
      <pivotArea grandCol="1" outline="0" collapsedLevelsAreSubtotals="1" fieldPosition="0"/>
    </format>
    <format dxfId="2313">
      <pivotArea outline="0" collapsedLevelsAreSubtotals="1" fieldPosition="0"/>
    </format>
    <format dxfId="2312">
      <pivotArea dataOnly="0" labelOnly="1" outline="0" fieldPosition="0">
        <references count="1">
          <reference field="3" count="0"/>
        </references>
      </pivotArea>
    </format>
    <format dxfId="2311">
      <pivotArea dataOnly="0" labelOnly="1" grandCol="1" outline="0" fieldPosition="0"/>
    </format>
    <format dxfId="2310">
      <pivotArea outline="0" collapsedLevelsAreSubtotals="1" fieldPosition="0"/>
    </format>
    <format dxfId="2309">
      <pivotArea dataOnly="0" labelOnly="1" outline="0" fieldPosition="0">
        <references count="1">
          <reference field="3" count="0"/>
        </references>
      </pivotArea>
    </format>
    <format dxfId="2308">
      <pivotArea dataOnly="0" labelOnly="1" grandCol="1" outline="0" fieldPosition="0"/>
    </format>
    <format dxfId="2307">
      <pivotArea outline="0" collapsedLevelsAreSubtotals="1" fieldPosition="0"/>
    </format>
    <format dxfId="2306">
      <pivotArea field="2" type="button" dataOnly="0" labelOnly="1" outline="0" axis="axisRow" fieldPosition="1"/>
    </format>
    <format dxfId="2305">
      <pivotArea field="6" type="button" dataOnly="0" labelOnly="1" outline="0" axis="axisRow" fieldPosition="0"/>
    </format>
    <format dxfId="2304">
      <pivotArea grandCol="1" outline="0" collapsedLevelsAreSubtotals="1" fieldPosition="0"/>
    </format>
    <format dxfId="2303">
      <pivotArea field="2" type="button" dataOnly="0" labelOnly="1" outline="0" axis="axisRow" fieldPosition="1"/>
    </format>
    <format dxfId="2302">
      <pivotArea field="6" type="button" dataOnly="0" labelOnly="1" outline="0" axis="axisRow" fieldPosition="0"/>
    </format>
    <format dxfId="2301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300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2299">
      <pivotArea dataOnly="0" outline="0" fieldPosition="0">
        <references count="3">
          <reference field="1" count="0" selected="0"/>
          <reference field="5" count="0" selected="0"/>
          <reference field="6" count="1" defaultSubtotal="1">
            <x v="1"/>
          </reference>
        </references>
      </pivotArea>
    </format>
    <format dxfId="2298">
      <pivotArea dataOnly="0" labelOnly="1" outline="0" fieldPosition="0">
        <references count="1">
          <reference field="6" count="1">
            <x v="0"/>
          </reference>
        </references>
      </pivotArea>
    </format>
    <format dxfId="2297">
      <pivotArea dataOnly="0" labelOnly="1" outline="0" fieldPosition="0">
        <references count="1">
          <reference field="6" count="1">
            <x v="0"/>
          </reference>
        </references>
      </pivotArea>
    </format>
    <format dxfId="2296">
      <pivotArea dataOnly="0" labelOnly="1" outline="0" fieldPosition="0">
        <references count="1">
          <reference field="6" count="1">
            <x v="1"/>
          </reference>
        </references>
      </pivotArea>
    </format>
    <format dxfId="2295">
      <pivotArea dataOnly="0" labelOnly="1" outline="0" fieldPosition="0">
        <references count="1">
          <reference field="6" count="1">
            <x v="1"/>
          </reference>
        </references>
      </pivotArea>
    </format>
    <format dxfId="2294">
      <pivotArea dataOnly="0" labelOnly="1" outline="0" fieldPosition="0">
        <references count="1">
          <reference field="6" count="1">
            <x v="2"/>
          </reference>
        </references>
      </pivotArea>
    </format>
    <format dxfId="2293">
      <pivotArea dataOnly="0" labelOnly="1" outline="0" fieldPosition="0">
        <references count="1">
          <reference field="6" count="1">
            <x v="2"/>
          </reference>
        </references>
      </pivotArea>
    </format>
    <format dxfId="2292">
      <pivotArea dataOnly="0" labelOnly="1" outline="0" fieldPosition="0">
        <references count="1">
          <reference field="6" count="1">
            <x v="3"/>
          </reference>
        </references>
      </pivotArea>
    </format>
    <format dxfId="2291">
      <pivotArea dataOnly="0" labelOnly="1" outline="0" fieldPosition="0">
        <references count="1">
          <reference field="6" count="1">
            <x v="3"/>
          </reference>
        </references>
      </pivotArea>
    </format>
    <format dxfId="2290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2289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2288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2287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2286">
      <pivotArea dataOnly="0" labelOnly="1" grandCol="1" outline="0" fieldPosition="0"/>
    </format>
    <format dxfId="2285">
      <pivotArea type="all" dataOnly="0" outline="0" fieldPosition="0"/>
    </format>
    <format dxfId="2284">
      <pivotArea outline="0" collapsedLevelsAreSubtotals="1" fieldPosition="0"/>
    </format>
    <format dxfId="2283">
      <pivotArea dataOnly="0" labelOnly="1" outline="0" fieldPosition="0">
        <references count="1">
          <reference field="6" count="4">
            <x v="0"/>
            <x v="1"/>
            <x v="2"/>
            <x v="3"/>
          </reference>
        </references>
      </pivotArea>
    </format>
    <format dxfId="2282">
      <pivotArea dataOnly="0" labelOnly="1" outline="0" fieldPosition="0">
        <references count="1">
          <reference field="6" count="4" defaultSubtotal="1">
            <x v="0"/>
            <x v="1"/>
            <x v="2"/>
            <x v="3"/>
          </reference>
        </references>
      </pivotArea>
    </format>
    <format dxfId="2281">
      <pivotArea dataOnly="0" labelOnly="1" grandRow="1" outline="0" fieldPosition="0"/>
    </format>
    <format dxfId="2280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79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78">
      <pivotArea dataOnly="0" labelOnly="1" outline="0" fieldPosition="0">
        <references count="2">
          <reference field="2" count="3">
            <x v="22"/>
            <x v="23"/>
            <x v="24"/>
          </reference>
          <reference field="6" count="1" selected="0">
            <x v="2"/>
          </reference>
        </references>
      </pivotArea>
    </format>
    <format dxfId="2277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276">
      <pivotArea dataOnly="0" labelOnly="1" outline="0" fieldPosition="0">
        <references count="1">
          <reference field="3" count="0"/>
        </references>
      </pivotArea>
    </format>
    <format dxfId="2275">
      <pivotArea dataOnly="0" labelOnly="1" grandCol="1" outline="0" fieldPosition="0"/>
    </format>
    <format dxfId="2274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2273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2272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2271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2270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2269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2268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2267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2266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2265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2264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2263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2262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2261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2260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2259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2258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2257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2256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2255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2254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2253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2252">
      <pivotArea dataOnly="0" labelOnly="1" outline="0" fieldPosition="0">
        <references count="1">
          <reference field="3" count="0"/>
        </references>
      </pivotArea>
    </format>
    <format dxfId="2251">
      <pivotArea dataOnly="0" labelOnly="1" grandCol="1" outline="0" fieldPosition="0"/>
    </format>
    <format dxfId="2250">
      <pivotArea dataOnly="0" labelOnly="1" outline="0" fieldPosition="0">
        <references count="1">
          <reference field="3" count="0"/>
        </references>
      </pivotArea>
    </format>
    <format dxfId="2249">
      <pivotArea dataOnly="0" labelOnly="1" grandCol="1" outline="0" fieldPosition="0"/>
    </format>
    <format dxfId="2248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47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46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245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244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243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2BE033-2ADE-4511-8279-FF7547217980}" name="Tabla dinámica5" cacheId="97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8">
        <item x="0"/>
        <item x="18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20"/>
        <item x="16"/>
        <item x="17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3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4"/>
        <item x="20"/>
        <item x="29"/>
        <item x="16"/>
        <item x="19"/>
        <item x="25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2">
    <field x="6"/>
    <field x="2"/>
  </rowFields>
  <rowItems count="31">
    <i>
      <x/>
      <x/>
    </i>
    <i r="1">
      <x v="4"/>
    </i>
    <i r="1">
      <x v="9"/>
    </i>
    <i r="1">
      <x v="11"/>
    </i>
    <i r="1">
      <x v="2"/>
    </i>
    <i r="1">
      <x v="5"/>
    </i>
    <i r="1">
      <x v="8"/>
    </i>
    <i r="1">
      <x v="6"/>
    </i>
    <i r="1">
      <x v="1"/>
    </i>
    <i r="1">
      <x v="10"/>
    </i>
    <i r="1">
      <x v="12"/>
    </i>
    <i r="1">
      <x v="3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3"/>
    </i>
    <i r="1">
      <x v="22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30"/>
    </i>
    <i>
      <x v="7"/>
    </i>
    <i>
      <x/>
    </i>
    <i>
      <x v="28"/>
    </i>
    <i>
      <x v="10"/>
    </i>
    <i>
      <x v="16"/>
    </i>
    <i>
      <x v="18"/>
    </i>
    <i>
      <x v="20"/>
    </i>
    <i>
      <x v="15"/>
    </i>
    <i>
      <x v="22"/>
    </i>
    <i>
      <x v="25"/>
    </i>
    <i>
      <x v="29"/>
    </i>
    <i>
      <x v="31"/>
    </i>
    <i>
      <x v="26"/>
    </i>
    <i>
      <x v="23"/>
    </i>
    <i>
      <x v="27"/>
    </i>
    <i>
      <x v="17"/>
    </i>
    <i>
      <x v="14"/>
    </i>
    <i>
      <x v="4"/>
    </i>
    <i>
      <x v="8"/>
    </i>
    <i>
      <x v="9"/>
    </i>
    <i>
      <x v="21"/>
    </i>
    <i>
      <x v="24"/>
    </i>
    <i>
      <x v="33"/>
    </i>
    <i>
      <x v="32"/>
    </i>
    <i>
      <x v="11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Col" baseField="2" baseItem="0" numFmtId="168"/>
  </dataFields>
  <formats count="102">
    <format dxfId="2242">
      <pivotArea type="all" dataOnly="0" outline="0" fieldPosition="0"/>
    </format>
    <format dxfId="2241">
      <pivotArea outline="0" collapsedLevelsAreSubtotals="1" fieldPosition="0"/>
    </format>
    <format dxfId="2240">
      <pivotArea dataOnly="0" labelOnly="1" outline="0" fieldPosition="0">
        <references count="1">
          <reference field="6" count="0"/>
        </references>
      </pivotArea>
    </format>
    <format dxfId="2239">
      <pivotArea dataOnly="0" labelOnly="1" outline="0" fieldPosition="0">
        <references count="1">
          <reference field="6" count="0" defaultSubtotal="1"/>
        </references>
      </pivotArea>
    </format>
    <format dxfId="2238">
      <pivotArea dataOnly="0" labelOnly="1" grandRow="1" outline="0" fieldPosition="0"/>
    </format>
    <format dxfId="2237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36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35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234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233">
      <pivotArea dataOnly="0" labelOnly="1" outline="0" fieldPosition="0">
        <references count="1">
          <reference field="3" count="0"/>
        </references>
      </pivotArea>
    </format>
    <format dxfId="2232">
      <pivotArea dataOnly="0" labelOnly="1" grandCol="1" outline="0" fieldPosition="0"/>
    </format>
    <format dxfId="2231">
      <pivotArea type="all" dataOnly="0" outline="0" fieldPosition="0"/>
    </format>
    <format dxfId="2230">
      <pivotArea outline="0" collapsedLevelsAreSubtotals="1" fieldPosition="0"/>
    </format>
    <format dxfId="2229">
      <pivotArea dataOnly="0" labelOnly="1" outline="0" fieldPosition="0">
        <references count="1">
          <reference field="6" count="0"/>
        </references>
      </pivotArea>
    </format>
    <format dxfId="2228">
      <pivotArea dataOnly="0" labelOnly="1" outline="0" fieldPosition="0">
        <references count="1">
          <reference field="6" count="0" defaultSubtotal="1"/>
        </references>
      </pivotArea>
    </format>
    <format dxfId="2227">
      <pivotArea dataOnly="0" labelOnly="1" grandRow="1" outline="0" fieldPosition="0"/>
    </format>
    <format dxfId="2226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25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24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223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222">
      <pivotArea dataOnly="0" labelOnly="1" outline="0" fieldPosition="0">
        <references count="1">
          <reference field="3" count="0"/>
        </references>
      </pivotArea>
    </format>
    <format dxfId="2221">
      <pivotArea dataOnly="0" labelOnly="1" grandCol="1" outline="0" fieldPosition="0"/>
    </format>
    <format dxfId="2220">
      <pivotArea dataOnly="0" labelOnly="1" grandCol="1" outline="0" fieldPosition="0"/>
    </format>
    <format dxfId="2219">
      <pivotArea dataOnly="0" labelOnly="1" outline="0" fieldPosition="0">
        <references count="1">
          <reference field="3" count="0"/>
        </references>
      </pivotArea>
    </format>
    <format dxfId="2218">
      <pivotArea dataOnly="0" labelOnly="1" grandCol="1" outline="0" fieldPosition="0"/>
    </format>
    <format dxfId="2217">
      <pivotArea grandCol="1" outline="0" collapsedLevelsAreSubtotals="1" fieldPosition="0"/>
    </format>
    <format dxfId="2216">
      <pivotArea dataOnly="0" labelOnly="1" grandCol="1" outline="0" fieldPosition="0"/>
    </format>
    <format dxfId="2215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14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13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212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211">
      <pivotArea grandRow="1" outline="0" collapsedLevelsAreSubtotals="1" fieldPosition="0"/>
    </format>
    <format dxfId="2210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209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208">
      <pivotArea grandRow="1" outline="0" collapsedLevelsAreSubtotals="1" fieldPosition="0"/>
    </format>
    <format dxfId="2207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206">
      <pivotArea grandCol="1" outline="0" collapsedLevelsAreSubtotals="1" fieldPosition="0"/>
    </format>
    <format dxfId="2205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204">
      <pivotArea grandCol="1" outline="0" collapsedLevelsAreSubtotals="1" fieldPosition="0"/>
    </format>
    <format dxfId="2203">
      <pivotArea outline="0" collapsedLevelsAreSubtotals="1" fieldPosition="0"/>
    </format>
    <format dxfId="2202">
      <pivotArea dataOnly="0" labelOnly="1" outline="0" fieldPosition="0">
        <references count="1">
          <reference field="3" count="0"/>
        </references>
      </pivotArea>
    </format>
    <format dxfId="2201">
      <pivotArea dataOnly="0" labelOnly="1" grandCol="1" outline="0" fieldPosition="0"/>
    </format>
    <format dxfId="2200">
      <pivotArea outline="0" collapsedLevelsAreSubtotals="1" fieldPosition="0"/>
    </format>
    <format dxfId="2199">
      <pivotArea dataOnly="0" labelOnly="1" outline="0" fieldPosition="0">
        <references count="1">
          <reference field="3" count="0"/>
        </references>
      </pivotArea>
    </format>
    <format dxfId="2198">
      <pivotArea dataOnly="0" labelOnly="1" grandCol="1" outline="0" fieldPosition="0"/>
    </format>
    <format dxfId="2197">
      <pivotArea outline="0" collapsedLevelsAreSubtotals="1" fieldPosition="0"/>
    </format>
    <format dxfId="2196">
      <pivotArea field="2" type="button" dataOnly="0" labelOnly="1" outline="0" axis="axisRow" fieldPosition="1"/>
    </format>
    <format dxfId="2195">
      <pivotArea field="6" type="button" dataOnly="0" labelOnly="1" outline="0" axis="axisRow" fieldPosition="0"/>
    </format>
    <format dxfId="2194">
      <pivotArea grandRow="1" outline="0" collapsedLevelsAreSubtotals="1" fieldPosition="0"/>
    </format>
    <format dxfId="2193">
      <pivotArea dataOnly="0" labelOnly="1" outline="0" fieldPosition="0">
        <references count="1">
          <reference field="3" count="1">
            <x v="2"/>
          </reference>
        </references>
      </pivotArea>
    </format>
    <format dxfId="2192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191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2190">
      <pivotArea outline="0" collapsedLevelsAreSubtotals="1" fieldPosition="0">
        <references count="1">
          <reference field="6" count="1" selected="0" defaultSubtotal="1">
            <x v="1"/>
          </reference>
        </references>
      </pivotArea>
    </format>
    <format dxfId="2189">
      <pivotArea dataOnly="0" labelOnly="1" outline="0" fieldPosition="0">
        <references count="1">
          <reference field="6" count="1" defaultSubtotal="1">
            <x v="1"/>
          </reference>
        </references>
      </pivotArea>
    </format>
    <format dxfId="2188">
      <pivotArea dataOnly="0" labelOnly="1" grandCol="1" outline="0" fieldPosition="0"/>
    </format>
    <format dxfId="2187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2186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2185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2184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2183">
      <pivotArea dataOnly="0" labelOnly="1" outline="0" fieldPosition="0">
        <references count="1">
          <reference field="6" count="1">
            <x v="0"/>
          </reference>
        </references>
      </pivotArea>
    </format>
    <format dxfId="2182">
      <pivotArea dataOnly="0" labelOnly="1" outline="0" fieldPosition="0">
        <references count="1">
          <reference field="6" count="1">
            <x v="0"/>
          </reference>
        </references>
      </pivotArea>
    </format>
    <format dxfId="2181">
      <pivotArea dataOnly="0" labelOnly="1" outline="0" fieldPosition="0">
        <references count="1">
          <reference field="6" count="1">
            <x v="1"/>
          </reference>
        </references>
      </pivotArea>
    </format>
    <format dxfId="2180">
      <pivotArea dataOnly="0" labelOnly="1" outline="0" fieldPosition="0">
        <references count="1">
          <reference field="6" count="1">
            <x v="1"/>
          </reference>
        </references>
      </pivotArea>
    </format>
    <format dxfId="2179">
      <pivotArea dataOnly="0" labelOnly="1" outline="0" fieldPosition="0">
        <references count="1">
          <reference field="6" count="1">
            <x v="2"/>
          </reference>
        </references>
      </pivotArea>
    </format>
    <format dxfId="2178">
      <pivotArea dataOnly="0" labelOnly="1" outline="0" fieldPosition="0">
        <references count="1">
          <reference field="6" count="1">
            <x v="2"/>
          </reference>
        </references>
      </pivotArea>
    </format>
    <format dxfId="2177">
      <pivotArea dataOnly="0" labelOnly="1" outline="0" fieldPosition="0">
        <references count="1">
          <reference field="6" count="1">
            <x v="3"/>
          </reference>
        </references>
      </pivotArea>
    </format>
    <format dxfId="2176">
      <pivotArea dataOnly="0" labelOnly="1" outline="0" fieldPosition="0">
        <references count="1">
          <reference field="6" count="1">
            <x v="3"/>
          </reference>
        </references>
      </pivotArea>
    </format>
    <format dxfId="2175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2174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2173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2172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2171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2170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2169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2168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2167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2166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2165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2164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2163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2162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2161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2160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2159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2158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2157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2156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2155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2154">
      <pivotArea field="6" type="button" dataOnly="0" labelOnly="1" outline="0" axis="axisRow" fieldPosition="0"/>
    </format>
    <format dxfId="2153">
      <pivotArea field="2" type="button" dataOnly="0" labelOnly="1" outline="0" axis="axisRow" fieldPosition="1"/>
    </format>
    <format dxfId="2152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2151">
      <pivotArea dataOnly="0" labelOnly="1" outline="0" fieldPosition="0">
        <references count="1">
          <reference field="3" count="0"/>
        </references>
      </pivotArea>
    </format>
    <format dxfId="2150">
      <pivotArea dataOnly="0" labelOnly="1" grandCol="1" outline="0" fieldPosition="0"/>
    </format>
    <format dxfId="2149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48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47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146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145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144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143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142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141">
      <pivotArea outline="0" fieldPosition="0">
        <references count="3">
          <reference field="2" count="1" selected="0">
            <x v="21"/>
          </reference>
          <reference field="3" count="1" selected="0">
            <x v="2"/>
          </reference>
          <reference field="6" count="1" selected="0">
            <x v="2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AFAC53-AA31-49D2-96A9-A9F4C214D714}" name="Tabla dinámica5" cacheId="97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50" firstHeaderRow="1" firstDataRow="2" firstDataCol="1" rowPageCount="4" colPageCount="1"/>
  <pivotFields count="7">
    <pivotField axis="axisRow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8">
        <item x="0"/>
        <item x="18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20"/>
        <item x="16"/>
        <item x="17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3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4"/>
        <item x="20"/>
        <item x="29"/>
        <item x="16"/>
        <item x="19"/>
        <item x="25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30"/>
    </i>
    <i>
      <x v="7"/>
    </i>
    <i>
      <x/>
    </i>
    <i>
      <x v="28"/>
    </i>
    <i>
      <x v="10"/>
    </i>
    <i>
      <x v="16"/>
    </i>
    <i>
      <x v="18"/>
    </i>
    <i>
      <x v="20"/>
    </i>
    <i>
      <x v="15"/>
    </i>
    <i>
      <x v="22"/>
    </i>
    <i>
      <x v="25"/>
    </i>
    <i>
      <x v="29"/>
    </i>
    <i>
      <x v="31"/>
    </i>
    <i>
      <x v="26"/>
    </i>
    <i>
      <x v="23"/>
    </i>
    <i>
      <x v="27"/>
    </i>
    <i>
      <x v="17"/>
    </i>
    <i>
      <x v="14"/>
    </i>
    <i>
      <x v="4"/>
    </i>
    <i>
      <x v="8"/>
    </i>
    <i>
      <x v="9"/>
    </i>
    <i>
      <x v="21"/>
    </i>
    <i>
      <x v="24"/>
    </i>
    <i>
      <x v="33"/>
    </i>
    <i>
      <x v="32"/>
    </i>
    <i>
      <x v="11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baseField="2" baseItem="0" numFmtId="167"/>
  </dataFields>
  <formats count="42">
    <format dxfId="2140">
      <pivotArea type="all" dataOnly="0" outline="0" fieldPosition="0"/>
    </format>
    <format dxfId="2139">
      <pivotArea outline="0" collapsedLevelsAreSubtotals="1" fieldPosition="0"/>
    </format>
    <format dxfId="2138">
      <pivotArea dataOnly="0" labelOnly="1" grandRow="1" outline="0" fieldPosition="0"/>
    </format>
    <format dxfId="2137">
      <pivotArea dataOnly="0" labelOnly="1" outline="0" fieldPosition="0">
        <references count="1">
          <reference field="3" count="0"/>
        </references>
      </pivotArea>
    </format>
    <format dxfId="2136">
      <pivotArea dataOnly="0" labelOnly="1" grandCol="1" outline="0" fieldPosition="0"/>
    </format>
    <format dxfId="2135">
      <pivotArea type="all" dataOnly="0" outline="0" fieldPosition="0"/>
    </format>
    <format dxfId="2134">
      <pivotArea outline="0" collapsedLevelsAreSubtotals="1" fieldPosition="0"/>
    </format>
    <format dxfId="2133">
      <pivotArea dataOnly="0" labelOnly="1" grandRow="1" outline="0" fieldPosition="0"/>
    </format>
    <format dxfId="2132">
      <pivotArea dataOnly="0" labelOnly="1" outline="0" fieldPosition="0">
        <references count="1">
          <reference field="3" count="0"/>
        </references>
      </pivotArea>
    </format>
    <format dxfId="2131">
      <pivotArea dataOnly="0" labelOnly="1" grandCol="1" outline="0" fieldPosition="0"/>
    </format>
    <format dxfId="2130">
      <pivotArea dataOnly="0" labelOnly="1" grandCol="1" outline="0" fieldPosition="0"/>
    </format>
    <format dxfId="2129">
      <pivotArea dataOnly="0" labelOnly="1" outline="0" fieldPosition="0">
        <references count="1">
          <reference field="3" count="0"/>
        </references>
      </pivotArea>
    </format>
    <format dxfId="2128">
      <pivotArea dataOnly="0" labelOnly="1" grandCol="1" outline="0" fieldPosition="0"/>
    </format>
    <format dxfId="2127">
      <pivotArea grandCol="1" outline="0" collapsedLevelsAreSubtotals="1" fieldPosition="0"/>
    </format>
    <format dxfId="2126">
      <pivotArea dataOnly="0" labelOnly="1" grandCol="1" outline="0" fieldPosition="0"/>
    </format>
    <format dxfId="2125">
      <pivotArea grandRow="1" outline="0" collapsedLevelsAreSubtotals="1" fieldPosition="0"/>
    </format>
    <format dxfId="2124">
      <pivotArea grandRow="1" outline="0" collapsedLevelsAreSubtotals="1" fieldPosition="0"/>
    </format>
    <format dxfId="2123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122">
      <pivotArea grandCol="1" outline="0" collapsedLevelsAreSubtotals="1" fieldPosition="0"/>
    </format>
    <format dxfId="2121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120">
      <pivotArea grandCol="1" outline="0" collapsedLevelsAreSubtotals="1" fieldPosition="0"/>
    </format>
    <format dxfId="2119">
      <pivotArea outline="0" collapsedLevelsAreSubtotals="1" fieldPosition="0"/>
    </format>
    <format dxfId="2118">
      <pivotArea dataOnly="0" labelOnly="1" outline="0" fieldPosition="0">
        <references count="1">
          <reference field="3" count="0"/>
        </references>
      </pivotArea>
    </format>
    <format dxfId="2117">
      <pivotArea dataOnly="0" labelOnly="1" grandCol="1" outline="0" fieldPosition="0"/>
    </format>
    <format dxfId="2116">
      <pivotArea outline="0" collapsedLevelsAreSubtotals="1" fieldPosition="0"/>
    </format>
    <format dxfId="2115">
      <pivotArea dataOnly="0" labelOnly="1" outline="0" fieldPosition="0">
        <references count="1">
          <reference field="3" count="0"/>
        </references>
      </pivotArea>
    </format>
    <format dxfId="2114">
      <pivotArea dataOnly="0" labelOnly="1" grandCol="1" outline="0" fieldPosition="0"/>
    </format>
    <format dxfId="2113">
      <pivotArea outline="0" fieldPosition="0">
        <references count="1">
          <reference field="4294967294" count="1">
            <x v="0"/>
          </reference>
        </references>
      </pivotArea>
    </format>
    <format dxfId="2112">
      <pivotArea outline="0" collapsedLevelsAreSubtotals="1" fieldPosition="0"/>
    </format>
    <format dxfId="2111">
      <pivotArea field="2" type="button" dataOnly="0" labelOnly="1" outline="0" axis="axisPage" fieldPosition="1"/>
    </format>
    <format dxfId="2110">
      <pivotArea field="0" type="button" dataOnly="0" labelOnly="1" outline="0" axis="axisRow" fieldPosition="0"/>
    </format>
    <format dxfId="2109">
      <pivotArea field="6" type="button" dataOnly="0" labelOnly="1" outline="0" axis="axisPage" fieldPosition="2"/>
    </format>
    <format dxfId="2108">
      <pivotArea dataOnly="0" labelOnly="1" grandCol="1" outline="0" fieldPosition="0"/>
    </format>
    <format dxfId="2107">
      <pivotArea field="0" type="button" dataOnly="0" labelOnly="1" outline="0" axis="axisRow" fieldPosition="0"/>
    </format>
    <format dxfId="2106">
      <pivotArea type="all" dataOnly="0" outline="0" fieldPosition="0"/>
    </format>
    <format dxfId="2105">
      <pivotArea outline="0" collapsedLevelsAreSubtotals="1" fieldPosition="0"/>
    </format>
    <format dxfId="2104">
      <pivotArea dataOnly="0" labelOnly="1" outline="0" fieldPosition="0">
        <references count="1">
          <reference field="0" count="22">
            <x v="0"/>
            <x v="1"/>
            <x v="4"/>
            <x v="7"/>
            <x v="8"/>
            <x v="10"/>
            <x v="11"/>
            <x v="18"/>
            <x v="20"/>
            <x v="21"/>
            <x v="23"/>
            <x v="26"/>
            <x v="27"/>
            <x v="28"/>
            <x v="29"/>
            <x v="30"/>
            <x v="32"/>
            <x v="33"/>
            <x v="36"/>
            <x v="39"/>
            <x v="40"/>
            <x v="41"/>
          </reference>
        </references>
      </pivotArea>
    </format>
    <format dxfId="2103">
      <pivotArea dataOnly="0" labelOnly="1" grandRow="1" outline="0" fieldPosition="0"/>
    </format>
    <format dxfId="2102">
      <pivotArea dataOnly="0" labelOnly="1" outline="0" fieldPosition="0">
        <references count="1">
          <reference field="3" count="0"/>
        </references>
      </pivotArea>
    </format>
    <format dxfId="2101">
      <pivotArea dataOnly="0" labelOnly="1" grandCol="1" outline="0" fieldPosition="0"/>
    </format>
    <format dxfId="2100">
      <pivotArea dataOnly="0" labelOnly="1" outline="0" fieldPosition="0">
        <references count="1">
          <reference field="3" count="0"/>
        </references>
      </pivotArea>
    </format>
    <format dxfId="2099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B6DDB5-8C6F-4400-937F-50626451C618}" name="Tabla dinámica5" cacheId="97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50" firstHeaderRow="1" firstDataRow="2" firstDataCol="1" rowPageCount="4" colPageCount="1"/>
  <pivotFields count="7">
    <pivotField axis="axisRow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8">
        <item x="0"/>
        <item x="18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20"/>
        <item x="16"/>
        <item x="17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3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4"/>
        <item x="20"/>
        <item x="29"/>
        <item x="16"/>
        <item x="19"/>
        <item x="25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multipleItemSelectionAllowed="1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30"/>
    </i>
    <i>
      <x v="7"/>
    </i>
    <i>
      <x/>
    </i>
    <i>
      <x v="28"/>
    </i>
    <i>
      <x v="10"/>
    </i>
    <i>
      <x v="16"/>
    </i>
    <i>
      <x v="18"/>
    </i>
    <i>
      <x v="20"/>
    </i>
    <i>
      <x v="15"/>
    </i>
    <i>
      <x v="22"/>
    </i>
    <i>
      <x v="25"/>
    </i>
    <i>
      <x v="29"/>
    </i>
    <i>
      <x v="31"/>
    </i>
    <i>
      <x v="26"/>
    </i>
    <i>
      <x v="23"/>
    </i>
    <i>
      <x v="27"/>
    </i>
    <i>
      <x v="17"/>
    </i>
    <i>
      <x v="14"/>
    </i>
    <i>
      <x v="4"/>
    </i>
    <i>
      <x v="8"/>
    </i>
    <i>
      <x v="9"/>
    </i>
    <i>
      <x v="21"/>
    </i>
    <i>
      <x v="24"/>
    </i>
    <i>
      <x v="33"/>
    </i>
    <i>
      <x v="32"/>
    </i>
    <i>
      <x v="11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showDataAs="percentOfRow" baseField="0" baseItem="0" numFmtId="168"/>
  </dataFields>
  <formats count="48">
    <format dxfId="2098">
      <pivotArea type="all" dataOnly="0" outline="0" fieldPosition="0"/>
    </format>
    <format dxfId="2097">
      <pivotArea outline="0" collapsedLevelsAreSubtotals="1" fieldPosition="0"/>
    </format>
    <format dxfId="2096">
      <pivotArea dataOnly="0" labelOnly="1" grandRow="1" outline="0" fieldPosition="0"/>
    </format>
    <format dxfId="2095">
      <pivotArea dataOnly="0" labelOnly="1" outline="0" fieldPosition="0">
        <references count="1">
          <reference field="3" count="0"/>
        </references>
      </pivotArea>
    </format>
    <format dxfId="2094">
      <pivotArea dataOnly="0" labelOnly="1" grandCol="1" outline="0" fieldPosition="0"/>
    </format>
    <format dxfId="2093">
      <pivotArea type="all" dataOnly="0" outline="0" fieldPosition="0"/>
    </format>
    <format dxfId="2092">
      <pivotArea outline="0" collapsedLevelsAreSubtotals="1" fieldPosition="0"/>
    </format>
    <format dxfId="2091">
      <pivotArea dataOnly="0" labelOnly="1" grandRow="1" outline="0" fieldPosition="0"/>
    </format>
    <format dxfId="2090">
      <pivotArea dataOnly="0" labelOnly="1" outline="0" fieldPosition="0">
        <references count="1">
          <reference field="3" count="0"/>
        </references>
      </pivotArea>
    </format>
    <format dxfId="2089">
      <pivotArea dataOnly="0" labelOnly="1" grandCol="1" outline="0" fieldPosition="0"/>
    </format>
    <format dxfId="2088">
      <pivotArea dataOnly="0" labelOnly="1" grandCol="1" outline="0" fieldPosition="0"/>
    </format>
    <format dxfId="2087">
      <pivotArea dataOnly="0" labelOnly="1" outline="0" fieldPosition="0">
        <references count="1">
          <reference field="3" count="0"/>
        </references>
      </pivotArea>
    </format>
    <format dxfId="2086">
      <pivotArea dataOnly="0" labelOnly="1" grandCol="1" outline="0" fieldPosition="0"/>
    </format>
    <format dxfId="2085">
      <pivotArea grandCol="1" outline="0" collapsedLevelsAreSubtotals="1" fieldPosition="0"/>
    </format>
    <format dxfId="2084">
      <pivotArea dataOnly="0" labelOnly="1" grandCol="1" outline="0" fieldPosition="0"/>
    </format>
    <format dxfId="2083">
      <pivotArea grandRow="1" outline="0" collapsedLevelsAreSubtotals="1" fieldPosition="0"/>
    </format>
    <format dxfId="2082">
      <pivotArea grandRow="1" outline="0" collapsedLevelsAreSubtotals="1" fieldPosition="0"/>
    </format>
    <format dxfId="2081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80">
      <pivotArea grandCol="1" outline="0" collapsedLevelsAreSubtotals="1" fieldPosition="0"/>
    </format>
    <format dxfId="2079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78">
      <pivotArea grandCol="1" outline="0" collapsedLevelsAreSubtotals="1" fieldPosition="0"/>
    </format>
    <format dxfId="2077">
      <pivotArea outline="0" collapsedLevelsAreSubtotals="1" fieldPosition="0"/>
    </format>
    <format dxfId="2076">
      <pivotArea dataOnly="0" labelOnly="1" outline="0" fieldPosition="0">
        <references count="1">
          <reference field="3" count="0"/>
        </references>
      </pivotArea>
    </format>
    <format dxfId="2075">
      <pivotArea dataOnly="0" labelOnly="1" grandCol="1" outline="0" fieldPosition="0"/>
    </format>
    <format dxfId="2074">
      <pivotArea outline="0" collapsedLevelsAreSubtotals="1" fieldPosition="0"/>
    </format>
    <format dxfId="2073">
      <pivotArea dataOnly="0" labelOnly="1" outline="0" fieldPosition="0">
        <references count="1">
          <reference field="3" count="0"/>
        </references>
      </pivotArea>
    </format>
    <format dxfId="2072">
      <pivotArea dataOnly="0" labelOnly="1" grandCol="1" outline="0" fieldPosition="0"/>
    </format>
    <format dxfId="2071">
      <pivotArea field="2" type="button" dataOnly="0" labelOnly="1" outline="0" axis="axisPage" fieldPosition="1"/>
    </format>
    <format dxfId="2070">
      <pivotArea field="0" type="button" dataOnly="0" labelOnly="1" outline="0" axis="axisRow" fieldPosition="0"/>
    </format>
    <format dxfId="2069">
      <pivotArea field="6" type="button" dataOnly="0" labelOnly="1" outline="0" axis="axisPage" fieldPosition="2"/>
    </format>
    <format dxfId="2068">
      <pivotArea outline="0" fieldPosition="0">
        <references count="1">
          <reference field="4294967294" count="1">
            <x v="0"/>
          </reference>
        </references>
      </pivotArea>
    </format>
    <format dxfId="2067">
      <pivotArea outline="0" collapsedLevelsAreSubtotals="1" fieldPosition="0"/>
    </format>
    <format dxfId="2066">
      <pivotArea grandCol="1" outline="0" collapsedLevelsAreSubtotals="1" fieldPosition="0"/>
    </format>
    <format dxfId="2065">
      <pivotArea field="0" type="button" dataOnly="0" labelOnly="1" outline="0" axis="axisRow" fieldPosition="0"/>
    </format>
    <format dxfId="2064">
      <pivotArea dataOnly="0" labelOnly="1" grandCol="1" outline="0" fieldPosition="0"/>
    </format>
    <format dxfId="2063">
      <pivotArea field="3" grandRow="1" outline="0" collapsedLevelsAreSubtotals="1" axis="axisCol" fieldPosition="0">
        <references count="1">
          <reference field="3" count="1" selected="0">
            <x v="22"/>
          </reference>
        </references>
      </pivotArea>
    </format>
    <format dxfId="2062">
      <pivotArea field="3" grandRow="1" outline="0" collapsedLevelsAreSubtotals="1" axis="axisCol" fieldPosition="0">
        <references count="1">
          <reference field="3" count="7" selected="0">
            <x v="1"/>
            <x v="2"/>
            <x v="3"/>
            <x v="5"/>
            <x v="6"/>
            <x v="13"/>
            <x v="19"/>
          </reference>
        </references>
      </pivotArea>
    </format>
    <format dxfId="2061">
      <pivotArea dataOnly="0" labelOnly="1" grandRow="1" outline="0" fieldPosition="0"/>
    </format>
    <format dxfId="2060">
      <pivotArea outline="0" collapsedLevelsAreSubtotals="1" fieldPosition="0">
        <references count="1">
          <reference field="0" count="0" selected="0"/>
        </references>
      </pivotArea>
    </format>
    <format dxfId="2059">
      <pivotArea dataOnly="0" labelOnly="1" outline="0" fieldPosition="0">
        <references count="1">
          <reference field="0" count="0"/>
        </references>
      </pivotArea>
    </format>
    <format dxfId="2058">
      <pivotArea dataOnly="0" labelOnly="1" outline="0" fieldPosition="0">
        <references count="1">
          <reference field="3" count="0"/>
        </references>
      </pivotArea>
    </format>
    <format dxfId="2057">
      <pivotArea dataOnly="0" labelOnly="1" grandCol="1" outline="0" fieldPosition="0"/>
    </format>
    <format dxfId="2056">
      <pivotArea type="all" dataOnly="0" outline="0" fieldPosition="0"/>
    </format>
    <format dxfId="2055">
      <pivotArea outline="0" collapsedLevelsAreSubtotals="1" fieldPosition="0"/>
    </format>
    <format dxfId="2054">
      <pivotArea dataOnly="0" labelOnly="1" outline="0" fieldPosition="0">
        <references count="1">
          <reference field="0" count="22">
            <x v="0"/>
            <x v="1"/>
            <x v="4"/>
            <x v="7"/>
            <x v="8"/>
            <x v="10"/>
            <x v="11"/>
            <x v="18"/>
            <x v="20"/>
            <x v="21"/>
            <x v="23"/>
            <x v="26"/>
            <x v="27"/>
            <x v="28"/>
            <x v="29"/>
            <x v="30"/>
            <x v="32"/>
            <x v="33"/>
            <x v="36"/>
            <x v="39"/>
            <x v="40"/>
            <x v="41"/>
          </reference>
        </references>
      </pivotArea>
    </format>
    <format dxfId="2053">
      <pivotArea dataOnly="0" labelOnly="1" grandRow="1" outline="0" fieldPosition="0"/>
    </format>
    <format dxfId="2052">
      <pivotArea dataOnly="0" labelOnly="1" outline="0" fieldPosition="0">
        <references count="1">
          <reference field="3" count="0"/>
        </references>
      </pivotArea>
    </format>
    <format dxfId="2051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EA1B85-682C-47BC-95B3-C7DB6B030235}" name="Tabla dinámica5" cacheId="97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50" firstHeaderRow="1" firstDataRow="2" firstDataCol="1" rowPageCount="4" colPageCount="1"/>
  <pivotFields count="7">
    <pivotField axis="axisRow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8">
        <item x="0"/>
        <item x="18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20"/>
        <item x="16"/>
        <item x="17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3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4"/>
        <item x="20"/>
        <item x="29"/>
        <item x="16"/>
        <item x="19"/>
        <item x="25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multipleItemSelectionAllowed="1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30"/>
    </i>
    <i>
      <x v="7"/>
    </i>
    <i>
      <x/>
    </i>
    <i>
      <x v="28"/>
    </i>
    <i>
      <x v="10"/>
    </i>
    <i>
      <x v="16"/>
    </i>
    <i>
      <x v="18"/>
    </i>
    <i>
      <x v="20"/>
    </i>
    <i>
      <x v="15"/>
    </i>
    <i>
      <x v="22"/>
    </i>
    <i>
      <x v="25"/>
    </i>
    <i>
      <x v="29"/>
    </i>
    <i>
      <x v="31"/>
    </i>
    <i>
      <x v="26"/>
    </i>
    <i>
      <x v="23"/>
    </i>
    <i>
      <x v="27"/>
    </i>
    <i>
      <x v="17"/>
    </i>
    <i>
      <x v="14"/>
    </i>
    <i>
      <x v="4"/>
    </i>
    <i>
      <x v="8"/>
    </i>
    <i>
      <x v="9"/>
    </i>
    <i>
      <x v="21"/>
    </i>
    <i>
      <x v="24"/>
    </i>
    <i>
      <x v="33"/>
    </i>
    <i>
      <x v="32"/>
    </i>
    <i>
      <x v="11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showDataAs="percentOfCol" baseField="0" baseItem="0" numFmtId="168"/>
  </dataFields>
  <formats count="47">
    <format dxfId="2050">
      <pivotArea type="all" dataOnly="0" outline="0" fieldPosition="0"/>
    </format>
    <format dxfId="2049">
      <pivotArea outline="0" collapsedLevelsAreSubtotals="1" fieldPosition="0"/>
    </format>
    <format dxfId="2048">
      <pivotArea dataOnly="0" labelOnly="1" grandRow="1" outline="0" fieldPosition="0"/>
    </format>
    <format dxfId="2047">
      <pivotArea dataOnly="0" labelOnly="1" outline="0" fieldPosition="0">
        <references count="1">
          <reference field="3" count="0"/>
        </references>
      </pivotArea>
    </format>
    <format dxfId="2046">
      <pivotArea dataOnly="0" labelOnly="1" grandCol="1" outline="0" fieldPosition="0"/>
    </format>
    <format dxfId="2045">
      <pivotArea type="all" dataOnly="0" outline="0" fieldPosition="0"/>
    </format>
    <format dxfId="2044">
      <pivotArea outline="0" collapsedLevelsAreSubtotals="1" fieldPosition="0"/>
    </format>
    <format dxfId="2043">
      <pivotArea dataOnly="0" labelOnly="1" grandRow="1" outline="0" fieldPosition="0"/>
    </format>
    <format dxfId="2042">
      <pivotArea dataOnly="0" labelOnly="1" outline="0" fieldPosition="0">
        <references count="1">
          <reference field="3" count="0"/>
        </references>
      </pivotArea>
    </format>
    <format dxfId="2041">
      <pivotArea dataOnly="0" labelOnly="1" grandCol="1" outline="0" fieldPosition="0"/>
    </format>
    <format dxfId="2040">
      <pivotArea dataOnly="0" labelOnly="1" grandCol="1" outline="0" fieldPosition="0"/>
    </format>
    <format dxfId="2039">
      <pivotArea dataOnly="0" labelOnly="1" outline="0" fieldPosition="0">
        <references count="1">
          <reference field="3" count="0"/>
        </references>
      </pivotArea>
    </format>
    <format dxfId="2038">
      <pivotArea dataOnly="0" labelOnly="1" grandCol="1" outline="0" fieldPosition="0"/>
    </format>
    <format dxfId="2037">
      <pivotArea grandCol="1" outline="0" collapsedLevelsAreSubtotals="1" fieldPosition="0"/>
    </format>
    <format dxfId="2036">
      <pivotArea dataOnly="0" labelOnly="1" grandCol="1" outline="0" fieldPosition="0"/>
    </format>
    <format dxfId="2035">
      <pivotArea grandRow="1" outline="0" collapsedLevelsAreSubtotals="1" fieldPosition="0"/>
    </format>
    <format dxfId="2034">
      <pivotArea grandRow="1" outline="0" collapsedLevelsAreSubtotals="1" fieldPosition="0"/>
    </format>
    <format dxfId="2033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32">
      <pivotArea grandCol="1" outline="0" collapsedLevelsAreSubtotals="1" fieldPosition="0"/>
    </format>
    <format dxfId="2031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30">
      <pivotArea grandCol="1" outline="0" collapsedLevelsAreSubtotals="1" fieldPosition="0"/>
    </format>
    <format dxfId="2029">
      <pivotArea outline="0" collapsedLevelsAreSubtotals="1" fieldPosition="0"/>
    </format>
    <format dxfId="2028">
      <pivotArea dataOnly="0" labelOnly="1" outline="0" fieldPosition="0">
        <references count="1">
          <reference field="3" count="0"/>
        </references>
      </pivotArea>
    </format>
    <format dxfId="2027">
      <pivotArea dataOnly="0" labelOnly="1" grandCol="1" outline="0" fieldPosition="0"/>
    </format>
    <format dxfId="2026">
      <pivotArea outline="0" collapsedLevelsAreSubtotals="1" fieldPosition="0"/>
    </format>
    <format dxfId="2025">
      <pivotArea dataOnly="0" labelOnly="1" outline="0" fieldPosition="0">
        <references count="1">
          <reference field="3" count="0"/>
        </references>
      </pivotArea>
    </format>
    <format dxfId="2024">
      <pivotArea dataOnly="0" labelOnly="1" grandCol="1" outline="0" fieldPosition="0"/>
    </format>
    <format dxfId="2023">
      <pivotArea field="2" type="button" dataOnly="0" labelOnly="1" outline="0" axis="axisPage" fieldPosition="1"/>
    </format>
    <format dxfId="2022">
      <pivotArea field="0" type="button" dataOnly="0" labelOnly="1" outline="0" axis="axisRow" fieldPosition="0"/>
    </format>
    <format dxfId="2021">
      <pivotArea field="6" type="button" dataOnly="0" labelOnly="1" outline="0" axis="axisPage" fieldPosition="2"/>
    </format>
    <format dxfId="2020">
      <pivotArea outline="0" fieldPosition="0">
        <references count="1">
          <reference field="4294967294" count="1">
            <x v="0"/>
          </reference>
        </references>
      </pivotArea>
    </format>
    <format dxfId="2019">
      <pivotArea grandRow="1" outline="0" collapsedLevelsAreSubtotals="1" fieldPosition="0"/>
    </format>
    <format dxfId="2018">
      <pivotArea field="3" grandRow="1" outline="0" collapsedLevelsAreSubtotals="1" axis="axisCol" fieldPosition="0">
        <references count="1">
          <reference field="3" count="3" selected="0">
            <x v="2"/>
            <x v="5"/>
            <x v="13"/>
          </reference>
        </references>
      </pivotArea>
    </format>
    <format dxfId="2017">
      <pivotArea grandRow="1" outline="0" collapsedLevelsAreSubtotals="1" fieldPosition="0"/>
    </format>
    <format dxfId="2016">
      <pivotArea outline="0" collapsedLevelsAreSubtotals="1" fieldPosition="0"/>
    </format>
    <format dxfId="2015">
      <pivotArea grandRow="1" outline="0" collapsedLevelsAreSubtotals="1" fieldPosition="0"/>
    </format>
    <format dxfId="2014">
      <pivotArea grandRow="1" outline="0" collapsedLevelsAreSubtotals="1" fieldPosition="0"/>
    </format>
    <format dxfId="2013">
      <pivotArea dataOnly="0" labelOnly="1" grandRow="1" outline="0" fieldPosition="0"/>
    </format>
    <format dxfId="2012">
      <pivotArea dataOnly="0" labelOnly="1" outline="0" fieldPosition="0">
        <references count="1">
          <reference field="3" count="1">
            <x v="2"/>
          </reference>
        </references>
      </pivotArea>
    </format>
    <format dxfId="2011">
      <pivotArea field="0" type="button" dataOnly="0" labelOnly="1" outline="0" axis="axisRow" fieldPosition="0"/>
    </format>
    <format dxfId="2010">
      <pivotArea dataOnly="0" labelOnly="1" grandCol="1" outline="0" fieldPosition="0"/>
    </format>
    <format dxfId="2009">
      <pivotArea type="all" dataOnly="0" outline="0" fieldPosition="0"/>
    </format>
    <format dxfId="2008">
      <pivotArea outline="0" collapsedLevelsAreSubtotals="1" fieldPosition="0"/>
    </format>
    <format dxfId="2007">
      <pivotArea dataOnly="0" labelOnly="1" outline="0" fieldPosition="0">
        <references count="1">
          <reference field="0" count="22">
            <x v="0"/>
            <x v="1"/>
            <x v="4"/>
            <x v="7"/>
            <x v="8"/>
            <x v="10"/>
            <x v="11"/>
            <x v="18"/>
            <x v="20"/>
            <x v="21"/>
            <x v="23"/>
            <x v="26"/>
            <x v="27"/>
            <x v="28"/>
            <x v="29"/>
            <x v="30"/>
            <x v="32"/>
            <x v="33"/>
            <x v="36"/>
            <x v="39"/>
            <x v="40"/>
            <x v="41"/>
          </reference>
        </references>
      </pivotArea>
    </format>
    <format dxfId="2006">
      <pivotArea dataOnly="0" labelOnly="1" grandRow="1" outline="0" fieldPosition="0"/>
    </format>
    <format dxfId="2005">
      <pivotArea dataOnly="0" labelOnly="1" outline="0" fieldPosition="0">
        <references count="1">
          <reference field="3" count="0"/>
        </references>
      </pivotArea>
    </format>
    <format dxfId="2004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1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5">
    <tabColor rgb="FF00B050"/>
  </sheetPr>
  <dimension ref="A1:F6895"/>
  <sheetViews>
    <sheetView topLeftCell="A6722" zoomScale="85" zoomScaleNormal="85" workbookViewId="0"/>
  </sheetViews>
  <sheetFormatPr baseColWidth="10" defaultRowHeight="13.5" x14ac:dyDescent="0.25"/>
  <cols>
    <col min="1" max="1" width="26.42578125" style="28" bestFit="1" customWidth="1"/>
    <col min="2" max="2" width="21.85546875" style="28" bestFit="1" customWidth="1"/>
    <col min="3" max="3" width="28" style="29" bestFit="1" customWidth="1"/>
    <col min="4" max="4" width="15.7109375" style="29" bestFit="1" customWidth="1"/>
    <col min="5" max="5" width="12.7109375" style="28" bestFit="1" customWidth="1"/>
    <col min="6" max="6" width="12.5703125" style="31" bestFit="1" customWidth="1"/>
    <col min="7" max="7" width="13.5703125" style="28" customWidth="1"/>
    <col min="8" max="16384" width="11.42578125" style="28"/>
  </cols>
  <sheetData>
    <row r="1" spans="1:6" s="33" customFormat="1" x14ac:dyDescent="0.25">
      <c r="A1" s="27" t="s">
        <v>0</v>
      </c>
      <c r="B1" s="27" t="s">
        <v>132</v>
      </c>
      <c r="C1" s="27" t="s">
        <v>1</v>
      </c>
      <c r="D1" s="27" t="s">
        <v>2</v>
      </c>
      <c r="E1" s="27" t="s">
        <v>3</v>
      </c>
      <c r="F1" s="32" t="s">
        <v>4</v>
      </c>
    </row>
    <row r="2" spans="1:6" x14ac:dyDescent="0.25">
      <c r="A2" s="28" t="s">
        <v>27</v>
      </c>
      <c r="B2" s="28" t="s">
        <v>5</v>
      </c>
      <c r="C2" s="29" t="s">
        <v>20</v>
      </c>
      <c r="D2" s="29" t="s">
        <v>7</v>
      </c>
      <c r="E2" s="28">
        <v>631771</v>
      </c>
      <c r="F2" s="30">
        <v>46053</v>
      </c>
    </row>
    <row r="3" spans="1:6" x14ac:dyDescent="0.25">
      <c r="A3" s="28" t="s">
        <v>27</v>
      </c>
      <c r="B3" s="28" t="s">
        <v>5</v>
      </c>
      <c r="C3" s="29" t="s">
        <v>9</v>
      </c>
      <c r="D3" s="29" t="s">
        <v>7</v>
      </c>
      <c r="E3" s="28">
        <v>3485236</v>
      </c>
      <c r="F3" s="30">
        <v>46053</v>
      </c>
    </row>
    <row r="4" spans="1:6" x14ac:dyDescent="0.25">
      <c r="A4" s="28" t="s">
        <v>27</v>
      </c>
      <c r="B4" s="28" t="s">
        <v>5</v>
      </c>
      <c r="C4" s="29" t="s">
        <v>13</v>
      </c>
      <c r="D4" s="29" t="s">
        <v>7</v>
      </c>
      <c r="E4" s="28">
        <v>4921391</v>
      </c>
      <c r="F4" s="30">
        <v>46053</v>
      </c>
    </row>
    <row r="5" spans="1:6" x14ac:dyDescent="0.25">
      <c r="A5" s="28" t="s">
        <v>27</v>
      </c>
      <c r="B5" s="28" t="s">
        <v>5</v>
      </c>
      <c r="C5" s="29" t="s">
        <v>17</v>
      </c>
      <c r="D5" s="29" t="s">
        <v>7</v>
      </c>
      <c r="E5" s="28">
        <v>3292738</v>
      </c>
      <c r="F5" s="30">
        <v>46053</v>
      </c>
    </row>
    <row r="6" spans="1:6" x14ac:dyDescent="0.25">
      <c r="A6" s="28" t="s">
        <v>27</v>
      </c>
      <c r="B6" s="28" t="s">
        <v>5</v>
      </c>
      <c r="C6" s="29" t="s">
        <v>12</v>
      </c>
      <c r="D6" s="29" t="s">
        <v>7</v>
      </c>
      <c r="E6" s="28">
        <v>6607</v>
      </c>
      <c r="F6" s="30">
        <v>46053</v>
      </c>
    </row>
    <row r="7" spans="1:6" x14ac:dyDescent="0.25">
      <c r="A7" s="28" t="s">
        <v>27</v>
      </c>
      <c r="B7" s="28" t="s">
        <v>5</v>
      </c>
      <c r="C7" s="29" t="s">
        <v>10</v>
      </c>
      <c r="D7" s="29" t="s">
        <v>7</v>
      </c>
      <c r="E7" s="28">
        <v>168443</v>
      </c>
      <c r="F7" s="30">
        <v>46053</v>
      </c>
    </row>
    <row r="8" spans="1:6" x14ac:dyDescent="0.25">
      <c r="A8" s="28" t="s">
        <v>27</v>
      </c>
      <c r="B8" s="28" t="s">
        <v>5</v>
      </c>
      <c r="C8" s="29" t="s">
        <v>14</v>
      </c>
      <c r="D8" s="29" t="s">
        <v>7</v>
      </c>
      <c r="E8" s="28">
        <v>306912</v>
      </c>
      <c r="F8" s="30">
        <v>46053</v>
      </c>
    </row>
    <row r="9" spans="1:6" x14ac:dyDescent="0.25">
      <c r="A9" s="28" t="s">
        <v>27</v>
      </c>
      <c r="B9" s="28" t="s">
        <v>5</v>
      </c>
      <c r="C9" s="29" t="s">
        <v>19</v>
      </c>
      <c r="D9" s="29" t="s">
        <v>7</v>
      </c>
      <c r="E9" s="28">
        <v>2149</v>
      </c>
      <c r="F9" s="30">
        <v>46053</v>
      </c>
    </row>
    <row r="10" spans="1:6" x14ac:dyDescent="0.25">
      <c r="A10" s="28" t="s">
        <v>27</v>
      </c>
      <c r="B10" s="28" t="s">
        <v>5</v>
      </c>
      <c r="C10" s="29" t="s">
        <v>15</v>
      </c>
      <c r="D10" s="29" t="s">
        <v>7</v>
      </c>
      <c r="E10" s="28">
        <v>3445524</v>
      </c>
      <c r="F10" s="30">
        <v>46053</v>
      </c>
    </row>
    <row r="11" spans="1:6" x14ac:dyDescent="0.25">
      <c r="A11" s="28" t="s">
        <v>27</v>
      </c>
      <c r="B11" s="28" t="s">
        <v>5</v>
      </c>
      <c r="C11" s="29" t="s">
        <v>22</v>
      </c>
      <c r="D11" s="29" t="s">
        <v>7</v>
      </c>
      <c r="E11" s="28">
        <v>6132</v>
      </c>
      <c r="F11" s="30">
        <v>46053</v>
      </c>
    </row>
    <row r="12" spans="1:6" x14ac:dyDescent="0.25">
      <c r="A12" s="28" t="s">
        <v>27</v>
      </c>
      <c r="B12" s="28" t="s">
        <v>5</v>
      </c>
      <c r="C12" s="29" t="s">
        <v>29</v>
      </c>
      <c r="D12" s="29" t="s">
        <v>7</v>
      </c>
      <c r="E12" s="28">
        <v>18517196</v>
      </c>
      <c r="F12" s="30">
        <v>46053</v>
      </c>
    </row>
    <row r="13" spans="1:6" x14ac:dyDescent="0.25">
      <c r="A13" s="28" t="s">
        <v>27</v>
      </c>
      <c r="B13" s="28" t="s">
        <v>5</v>
      </c>
      <c r="C13" s="29" t="s">
        <v>34</v>
      </c>
      <c r="D13" s="29" t="s">
        <v>7</v>
      </c>
      <c r="E13" s="28">
        <v>2312548</v>
      </c>
      <c r="F13" s="30">
        <v>46053</v>
      </c>
    </row>
    <row r="14" spans="1:6" x14ac:dyDescent="0.25">
      <c r="A14" s="28" t="s">
        <v>27</v>
      </c>
      <c r="B14" s="28" t="s">
        <v>5</v>
      </c>
      <c r="C14" s="29" t="s">
        <v>6</v>
      </c>
      <c r="D14" s="29" t="s">
        <v>7</v>
      </c>
      <c r="E14" s="28">
        <v>10475187.863559995</v>
      </c>
      <c r="F14" s="30">
        <v>46053</v>
      </c>
    </row>
    <row r="15" spans="1:6" x14ac:dyDescent="0.25">
      <c r="A15" s="28" t="s">
        <v>27</v>
      </c>
      <c r="B15" s="28" t="s">
        <v>5</v>
      </c>
      <c r="C15" s="29" t="s">
        <v>8</v>
      </c>
      <c r="D15" s="29" t="s">
        <v>7</v>
      </c>
      <c r="E15" s="28">
        <v>84110277.546000034</v>
      </c>
      <c r="F15" s="30">
        <v>46053</v>
      </c>
    </row>
    <row r="16" spans="1:6" x14ac:dyDescent="0.25">
      <c r="A16" s="28" t="s">
        <v>27</v>
      </c>
      <c r="B16" s="28" t="s">
        <v>5</v>
      </c>
      <c r="C16" s="29" t="s">
        <v>23</v>
      </c>
      <c r="D16" s="29" t="s">
        <v>7</v>
      </c>
      <c r="E16" s="28">
        <v>192086.095</v>
      </c>
      <c r="F16" s="30">
        <v>46053</v>
      </c>
    </row>
    <row r="17" spans="1:6" x14ac:dyDescent="0.25">
      <c r="A17" s="28" t="s">
        <v>27</v>
      </c>
      <c r="B17" s="28" t="s">
        <v>5</v>
      </c>
      <c r="C17" s="29" t="s">
        <v>33</v>
      </c>
      <c r="D17" s="29" t="s">
        <v>7</v>
      </c>
      <c r="E17" s="28">
        <v>31740</v>
      </c>
      <c r="F17" s="30">
        <v>46053</v>
      </c>
    </row>
    <row r="18" spans="1:6" x14ac:dyDescent="0.25">
      <c r="A18" s="28" t="s">
        <v>27</v>
      </c>
      <c r="B18" s="28" t="s">
        <v>5</v>
      </c>
      <c r="C18" s="29" t="s">
        <v>28</v>
      </c>
      <c r="D18" s="29" t="s">
        <v>7</v>
      </c>
      <c r="E18" s="28">
        <v>247214032</v>
      </c>
      <c r="F18" s="30">
        <v>46053</v>
      </c>
    </row>
    <row r="19" spans="1:6" x14ac:dyDescent="0.25">
      <c r="A19" s="28" t="s">
        <v>27</v>
      </c>
      <c r="B19" s="28" t="s">
        <v>5</v>
      </c>
      <c r="C19" s="29" t="s">
        <v>31</v>
      </c>
      <c r="D19" s="29" t="s">
        <v>7</v>
      </c>
      <c r="E19" s="28">
        <v>1957091</v>
      </c>
      <c r="F19" s="30">
        <v>46053</v>
      </c>
    </row>
    <row r="20" spans="1:6" x14ac:dyDescent="0.25">
      <c r="A20" s="28" t="s">
        <v>27</v>
      </c>
      <c r="B20" s="28" t="s">
        <v>5</v>
      </c>
      <c r="C20" s="29" t="s">
        <v>9</v>
      </c>
      <c r="D20" s="29" t="s">
        <v>16</v>
      </c>
      <c r="E20" s="28">
        <v>1782</v>
      </c>
      <c r="F20" s="30">
        <v>46053</v>
      </c>
    </row>
    <row r="21" spans="1:6" x14ac:dyDescent="0.25">
      <c r="A21" s="28" t="s">
        <v>27</v>
      </c>
      <c r="B21" s="28" t="s">
        <v>5</v>
      </c>
      <c r="C21" s="29" t="s">
        <v>13</v>
      </c>
      <c r="D21" s="29" t="s">
        <v>16</v>
      </c>
      <c r="E21" s="28">
        <v>4097</v>
      </c>
      <c r="F21" s="30">
        <v>46053</v>
      </c>
    </row>
    <row r="22" spans="1:6" x14ac:dyDescent="0.25">
      <c r="A22" s="28" t="s">
        <v>27</v>
      </c>
      <c r="B22" s="28" t="s">
        <v>5</v>
      </c>
      <c r="C22" s="29" t="s">
        <v>17</v>
      </c>
      <c r="D22" s="29" t="s">
        <v>16</v>
      </c>
      <c r="E22" s="28">
        <v>39</v>
      </c>
      <c r="F22" s="30">
        <v>46053</v>
      </c>
    </row>
    <row r="23" spans="1:6" x14ac:dyDescent="0.25">
      <c r="A23" s="28" t="s">
        <v>27</v>
      </c>
      <c r="B23" s="28" t="s">
        <v>5</v>
      </c>
      <c r="C23" s="29" t="s">
        <v>15</v>
      </c>
      <c r="D23" s="29" t="s">
        <v>16</v>
      </c>
      <c r="E23" s="28">
        <v>1</v>
      </c>
      <c r="F23" s="30">
        <v>46053</v>
      </c>
    </row>
    <row r="24" spans="1:6" x14ac:dyDescent="0.25">
      <c r="A24" s="28" t="s">
        <v>27</v>
      </c>
      <c r="B24" s="28" t="s">
        <v>5</v>
      </c>
      <c r="C24" s="29" t="s">
        <v>8</v>
      </c>
      <c r="D24" s="29" t="s">
        <v>16</v>
      </c>
      <c r="E24" s="28">
        <v>4799</v>
      </c>
      <c r="F24" s="30">
        <v>46053</v>
      </c>
    </row>
    <row r="25" spans="1:6" x14ac:dyDescent="0.25">
      <c r="A25" s="28" t="s">
        <v>27</v>
      </c>
      <c r="B25" s="28" t="s">
        <v>5</v>
      </c>
      <c r="C25" s="29" t="s">
        <v>31</v>
      </c>
      <c r="D25" s="29" t="s">
        <v>16</v>
      </c>
      <c r="E25" s="28">
        <v>68743</v>
      </c>
      <c r="F25" s="30">
        <v>46053</v>
      </c>
    </row>
    <row r="26" spans="1:6" x14ac:dyDescent="0.25">
      <c r="A26" s="28" t="s">
        <v>27</v>
      </c>
      <c r="B26" s="28" t="s">
        <v>5</v>
      </c>
      <c r="C26" s="29" t="s">
        <v>20</v>
      </c>
      <c r="D26" s="29" t="s">
        <v>11</v>
      </c>
      <c r="E26" s="28">
        <v>1098245</v>
      </c>
      <c r="F26" s="30">
        <v>46053</v>
      </c>
    </row>
    <row r="27" spans="1:6" x14ac:dyDescent="0.25">
      <c r="A27" s="28" t="s">
        <v>27</v>
      </c>
      <c r="B27" s="28" t="s">
        <v>5</v>
      </c>
      <c r="C27" s="29" t="s">
        <v>9</v>
      </c>
      <c r="D27" s="29" t="s">
        <v>11</v>
      </c>
      <c r="E27" s="28">
        <v>611492</v>
      </c>
      <c r="F27" s="30">
        <v>46053</v>
      </c>
    </row>
    <row r="28" spans="1:6" x14ac:dyDescent="0.25">
      <c r="A28" s="28" t="s">
        <v>27</v>
      </c>
      <c r="B28" s="28" t="s">
        <v>5</v>
      </c>
      <c r="C28" s="29" t="s">
        <v>13</v>
      </c>
      <c r="D28" s="29" t="s">
        <v>11</v>
      </c>
      <c r="E28" s="28">
        <v>960160</v>
      </c>
      <c r="F28" s="30">
        <v>46053</v>
      </c>
    </row>
    <row r="29" spans="1:6" x14ac:dyDescent="0.25">
      <c r="A29" s="28" t="s">
        <v>27</v>
      </c>
      <c r="B29" s="28" t="s">
        <v>5</v>
      </c>
      <c r="C29" s="29" t="s">
        <v>17</v>
      </c>
      <c r="D29" s="29" t="s">
        <v>11</v>
      </c>
      <c r="E29" s="28">
        <v>883866</v>
      </c>
      <c r="F29" s="30">
        <v>46053</v>
      </c>
    </row>
    <row r="30" spans="1:6" x14ac:dyDescent="0.25">
      <c r="A30" s="28" t="s">
        <v>27</v>
      </c>
      <c r="B30" s="28" t="s">
        <v>5</v>
      </c>
      <c r="C30" s="29" t="s">
        <v>12</v>
      </c>
      <c r="D30" s="29" t="s">
        <v>11</v>
      </c>
      <c r="E30" s="28">
        <v>5280</v>
      </c>
      <c r="F30" s="30">
        <v>46053</v>
      </c>
    </row>
    <row r="31" spans="1:6" x14ac:dyDescent="0.25">
      <c r="A31" s="28" t="s">
        <v>27</v>
      </c>
      <c r="B31" s="28" t="s">
        <v>5</v>
      </c>
      <c r="C31" s="29" t="s">
        <v>10</v>
      </c>
      <c r="D31" s="29" t="s">
        <v>11</v>
      </c>
      <c r="E31" s="28">
        <v>49391</v>
      </c>
      <c r="F31" s="30">
        <v>46053</v>
      </c>
    </row>
    <row r="32" spans="1:6" x14ac:dyDescent="0.25">
      <c r="A32" s="28" t="s">
        <v>27</v>
      </c>
      <c r="B32" s="28" t="s">
        <v>5</v>
      </c>
      <c r="C32" s="29" t="s">
        <v>14</v>
      </c>
      <c r="D32" s="29" t="s">
        <v>11</v>
      </c>
      <c r="E32" s="28">
        <v>156547</v>
      </c>
      <c r="F32" s="30">
        <v>46053</v>
      </c>
    </row>
    <row r="33" spans="1:6" x14ac:dyDescent="0.25">
      <c r="A33" s="28" t="s">
        <v>27</v>
      </c>
      <c r="B33" s="28" t="s">
        <v>5</v>
      </c>
      <c r="C33" s="29" t="s">
        <v>15</v>
      </c>
      <c r="D33" s="29" t="s">
        <v>11</v>
      </c>
      <c r="E33" s="28">
        <v>149666</v>
      </c>
      <c r="F33" s="30">
        <v>46053</v>
      </c>
    </row>
    <row r="34" spans="1:6" x14ac:dyDescent="0.25">
      <c r="A34" s="28" t="s">
        <v>27</v>
      </c>
      <c r="B34" s="28" t="s">
        <v>5</v>
      </c>
      <c r="C34" s="29" t="s">
        <v>8</v>
      </c>
      <c r="D34" s="29" t="s">
        <v>11</v>
      </c>
      <c r="E34" s="28">
        <v>8791768</v>
      </c>
      <c r="F34" s="30">
        <v>46053</v>
      </c>
    </row>
    <row r="35" spans="1:6" x14ac:dyDescent="0.25">
      <c r="A35" s="28" t="s">
        <v>27</v>
      </c>
      <c r="B35" s="28" t="s">
        <v>5</v>
      </c>
      <c r="C35" s="29" t="s">
        <v>33</v>
      </c>
      <c r="D35" s="29" t="s">
        <v>11</v>
      </c>
      <c r="E35" s="28">
        <v>272</v>
      </c>
      <c r="F35" s="30">
        <v>46053</v>
      </c>
    </row>
    <row r="36" spans="1:6" x14ac:dyDescent="0.25">
      <c r="A36" s="28" t="s">
        <v>27</v>
      </c>
      <c r="B36" s="28" t="s">
        <v>5</v>
      </c>
      <c r="C36" s="29" t="s">
        <v>31</v>
      </c>
      <c r="D36" s="29" t="s">
        <v>11</v>
      </c>
      <c r="E36" s="28">
        <v>408438</v>
      </c>
      <c r="F36" s="30">
        <v>46053</v>
      </c>
    </row>
    <row r="37" spans="1:6" x14ac:dyDescent="0.25">
      <c r="A37" s="28" t="s">
        <v>27</v>
      </c>
      <c r="B37" s="28" t="s">
        <v>5</v>
      </c>
      <c r="C37" s="29" t="s">
        <v>31</v>
      </c>
      <c r="D37" s="29" t="s">
        <v>32</v>
      </c>
      <c r="E37" s="28">
        <v>74</v>
      </c>
      <c r="F37" s="30">
        <v>46053</v>
      </c>
    </row>
    <row r="38" spans="1:6" x14ac:dyDescent="0.25">
      <c r="A38" s="28" t="s">
        <v>145</v>
      </c>
      <c r="B38" s="28" t="s">
        <v>5</v>
      </c>
      <c r="C38" s="29" t="s">
        <v>20</v>
      </c>
      <c r="D38" s="29" t="s">
        <v>7</v>
      </c>
      <c r="E38" s="28">
        <v>16802726.90708999</v>
      </c>
      <c r="F38" s="30">
        <v>46053</v>
      </c>
    </row>
    <row r="39" spans="1:6" x14ac:dyDescent="0.25">
      <c r="A39" s="28" t="s">
        <v>145</v>
      </c>
      <c r="B39" s="28" t="s">
        <v>5</v>
      </c>
      <c r="C39" s="29" t="s">
        <v>9</v>
      </c>
      <c r="D39" s="29" t="s">
        <v>7</v>
      </c>
      <c r="E39" s="28">
        <v>7688757.8314930974</v>
      </c>
      <c r="F39" s="30">
        <v>46053</v>
      </c>
    </row>
    <row r="40" spans="1:6" x14ac:dyDescent="0.25">
      <c r="A40" s="28" t="s">
        <v>145</v>
      </c>
      <c r="B40" s="28" t="s">
        <v>5</v>
      </c>
      <c r="C40" s="29" t="s">
        <v>13</v>
      </c>
      <c r="D40" s="29" t="s">
        <v>7</v>
      </c>
      <c r="E40" s="28">
        <v>3872806.2234200002</v>
      </c>
      <c r="F40" s="30">
        <v>46053</v>
      </c>
    </row>
    <row r="41" spans="1:6" x14ac:dyDescent="0.25">
      <c r="A41" s="28" t="s">
        <v>145</v>
      </c>
      <c r="B41" s="28" t="s">
        <v>5</v>
      </c>
      <c r="C41" s="29" t="s">
        <v>17</v>
      </c>
      <c r="D41" s="29" t="s">
        <v>7</v>
      </c>
      <c r="E41" s="28">
        <v>9595970.0332078002</v>
      </c>
      <c r="F41" s="30">
        <v>46053</v>
      </c>
    </row>
    <row r="42" spans="1:6" x14ac:dyDescent="0.25">
      <c r="A42" s="28" t="s">
        <v>145</v>
      </c>
      <c r="B42" s="28" t="s">
        <v>5</v>
      </c>
      <c r="C42" s="29" t="s">
        <v>12</v>
      </c>
      <c r="D42" s="29" t="s">
        <v>7</v>
      </c>
      <c r="E42" s="28">
        <v>2621788.5384375998</v>
      </c>
      <c r="F42" s="30">
        <v>46053</v>
      </c>
    </row>
    <row r="43" spans="1:6" x14ac:dyDescent="0.25">
      <c r="A43" s="28" t="s">
        <v>145</v>
      </c>
      <c r="B43" s="28" t="s">
        <v>5</v>
      </c>
      <c r="C43" s="29" t="s">
        <v>10</v>
      </c>
      <c r="D43" s="29" t="s">
        <v>7</v>
      </c>
      <c r="E43" s="28">
        <v>2905018.7718586</v>
      </c>
      <c r="F43" s="30">
        <v>46053</v>
      </c>
    </row>
    <row r="44" spans="1:6" x14ac:dyDescent="0.25">
      <c r="A44" s="28" t="s">
        <v>145</v>
      </c>
      <c r="B44" s="28" t="s">
        <v>5</v>
      </c>
      <c r="C44" s="29" t="s">
        <v>25</v>
      </c>
      <c r="D44" s="29" t="s">
        <v>7</v>
      </c>
      <c r="E44" s="28">
        <v>667891.53393040085</v>
      </c>
      <c r="F44" s="30">
        <v>46053</v>
      </c>
    </row>
    <row r="45" spans="1:6" x14ac:dyDescent="0.25">
      <c r="A45" s="28" t="s">
        <v>145</v>
      </c>
      <c r="B45" s="28" t="s">
        <v>5</v>
      </c>
      <c r="C45" s="29" t="s">
        <v>19</v>
      </c>
      <c r="D45" s="29" t="s">
        <v>7</v>
      </c>
      <c r="E45" s="28">
        <v>5390135.5402999995</v>
      </c>
      <c r="F45" s="30">
        <v>46053</v>
      </c>
    </row>
    <row r="46" spans="1:6" x14ac:dyDescent="0.25">
      <c r="A46" s="28" t="s">
        <v>145</v>
      </c>
      <c r="B46" s="28" t="s">
        <v>5</v>
      </c>
      <c r="C46" s="29" t="s">
        <v>15</v>
      </c>
      <c r="D46" s="29" t="s">
        <v>7</v>
      </c>
      <c r="E46" s="28">
        <v>776452.68148999987</v>
      </c>
      <c r="F46" s="30">
        <v>46053</v>
      </c>
    </row>
    <row r="47" spans="1:6" x14ac:dyDescent="0.25">
      <c r="A47" s="28" t="s">
        <v>145</v>
      </c>
      <c r="B47" s="28" t="s">
        <v>5</v>
      </c>
      <c r="C47" s="29" t="s">
        <v>22</v>
      </c>
      <c r="D47" s="29" t="s">
        <v>7</v>
      </c>
      <c r="E47" s="28">
        <v>1922592.1987099999</v>
      </c>
      <c r="F47" s="30">
        <v>46053</v>
      </c>
    </row>
    <row r="48" spans="1:6" x14ac:dyDescent="0.25">
      <c r="A48" s="28" t="s">
        <v>145</v>
      </c>
      <c r="B48" s="28" t="s">
        <v>5</v>
      </c>
      <c r="C48" s="29" t="s">
        <v>51</v>
      </c>
      <c r="D48" s="29" t="s">
        <v>7</v>
      </c>
      <c r="E48" s="28">
        <v>23586.386999999999</v>
      </c>
      <c r="F48" s="30">
        <v>46053</v>
      </c>
    </row>
    <row r="49" spans="1:6" x14ac:dyDescent="0.25">
      <c r="A49" s="28" t="s">
        <v>145</v>
      </c>
      <c r="B49" s="28" t="s">
        <v>5</v>
      </c>
      <c r="C49" s="29" t="s">
        <v>29</v>
      </c>
      <c r="D49" s="29" t="s">
        <v>7</v>
      </c>
      <c r="E49" s="28">
        <v>1913496.8489999999</v>
      </c>
      <c r="F49" s="30">
        <v>46053</v>
      </c>
    </row>
    <row r="50" spans="1:6" x14ac:dyDescent="0.25">
      <c r="A50" s="28" t="s">
        <v>145</v>
      </c>
      <c r="B50" s="28" t="s">
        <v>5</v>
      </c>
      <c r="C50" s="29" t="s">
        <v>34</v>
      </c>
      <c r="D50" s="29" t="s">
        <v>7</v>
      </c>
      <c r="E50" s="28">
        <v>862806.44921999983</v>
      </c>
      <c r="F50" s="30">
        <v>46053</v>
      </c>
    </row>
    <row r="51" spans="1:6" x14ac:dyDescent="0.25">
      <c r="A51" s="28" t="s">
        <v>145</v>
      </c>
      <c r="B51" s="28" t="s">
        <v>5</v>
      </c>
      <c r="C51" s="29" t="s">
        <v>6</v>
      </c>
      <c r="D51" s="29" t="s">
        <v>7</v>
      </c>
      <c r="E51" s="28">
        <v>105838.97643999998</v>
      </c>
      <c r="F51" s="30">
        <v>46053</v>
      </c>
    </row>
    <row r="52" spans="1:6" x14ac:dyDescent="0.25">
      <c r="A52" s="28" t="s">
        <v>145</v>
      </c>
      <c r="B52" s="28" t="s">
        <v>5</v>
      </c>
      <c r="C52" s="29" t="s">
        <v>8</v>
      </c>
      <c r="D52" s="29" t="s">
        <v>7</v>
      </c>
      <c r="E52" s="28">
        <v>7329738.3497299999</v>
      </c>
      <c r="F52" s="30">
        <v>46053</v>
      </c>
    </row>
    <row r="53" spans="1:6" x14ac:dyDescent="0.25">
      <c r="A53" s="28" t="s">
        <v>145</v>
      </c>
      <c r="B53" s="28" t="s">
        <v>5</v>
      </c>
      <c r="C53" s="29" t="s">
        <v>23</v>
      </c>
      <c r="D53" s="29" t="s">
        <v>7</v>
      </c>
      <c r="E53" s="28">
        <v>39402277.89897</v>
      </c>
      <c r="F53" s="30">
        <v>46053</v>
      </c>
    </row>
    <row r="54" spans="1:6" x14ac:dyDescent="0.25">
      <c r="A54" s="28" t="s">
        <v>145</v>
      </c>
      <c r="B54" s="28" t="s">
        <v>5</v>
      </c>
      <c r="C54" s="29" t="s">
        <v>20</v>
      </c>
      <c r="D54" s="29" t="s">
        <v>16</v>
      </c>
      <c r="E54" s="28">
        <v>17133840.45538</v>
      </c>
      <c r="F54" s="30">
        <v>46053</v>
      </c>
    </row>
    <row r="55" spans="1:6" x14ac:dyDescent="0.25">
      <c r="A55" s="28" t="s">
        <v>145</v>
      </c>
      <c r="B55" s="28" t="s">
        <v>5</v>
      </c>
      <c r="C55" s="29" t="s">
        <v>9</v>
      </c>
      <c r="D55" s="29" t="s">
        <v>16</v>
      </c>
      <c r="E55" s="28">
        <v>1350666.4827100011</v>
      </c>
      <c r="F55" s="30">
        <v>46053</v>
      </c>
    </row>
    <row r="56" spans="1:6" x14ac:dyDescent="0.25">
      <c r="A56" s="28" t="s">
        <v>145</v>
      </c>
      <c r="B56" s="28" t="s">
        <v>5</v>
      </c>
      <c r="C56" s="29" t="s">
        <v>13</v>
      </c>
      <c r="D56" s="29" t="s">
        <v>16</v>
      </c>
      <c r="E56" s="28">
        <v>1166653.7569300001</v>
      </c>
      <c r="F56" s="30">
        <v>46053</v>
      </c>
    </row>
    <row r="57" spans="1:6" x14ac:dyDescent="0.25">
      <c r="A57" s="28" t="s">
        <v>145</v>
      </c>
      <c r="B57" s="28" t="s">
        <v>5</v>
      </c>
      <c r="C57" s="29" t="s">
        <v>17</v>
      </c>
      <c r="D57" s="29" t="s">
        <v>16</v>
      </c>
      <c r="E57" s="28">
        <v>259430.29605999999</v>
      </c>
      <c r="F57" s="30">
        <v>46053</v>
      </c>
    </row>
    <row r="58" spans="1:6" x14ac:dyDescent="0.25">
      <c r="A58" s="28" t="s">
        <v>145</v>
      </c>
      <c r="B58" s="28" t="s">
        <v>5</v>
      </c>
      <c r="C58" s="29" t="s">
        <v>12</v>
      </c>
      <c r="D58" s="29" t="s">
        <v>16</v>
      </c>
      <c r="E58" s="28">
        <v>752933.42989999999</v>
      </c>
      <c r="F58" s="30">
        <v>46053</v>
      </c>
    </row>
    <row r="59" spans="1:6" x14ac:dyDescent="0.25">
      <c r="A59" s="28" t="s">
        <v>145</v>
      </c>
      <c r="B59" s="28" t="s">
        <v>5</v>
      </c>
      <c r="C59" s="29" t="s">
        <v>10</v>
      </c>
      <c r="D59" s="29" t="s">
        <v>16</v>
      </c>
      <c r="E59" s="28">
        <v>605086.20677000005</v>
      </c>
      <c r="F59" s="30">
        <v>46053</v>
      </c>
    </row>
    <row r="60" spans="1:6" x14ac:dyDescent="0.25">
      <c r="A60" s="28" t="s">
        <v>145</v>
      </c>
      <c r="B60" s="28" t="s">
        <v>5</v>
      </c>
      <c r="C60" s="29" t="s">
        <v>25</v>
      </c>
      <c r="D60" s="29" t="s">
        <v>16</v>
      </c>
      <c r="E60" s="28">
        <v>13387.982619999997</v>
      </c>
      <c r="F60" s="30">
        <v>46053</v>
      </c>
    </row>
    <row r="61" spans="1:6" x14ac:dyDescent="0.25">
      <c r="A61" s="28" t="s">
        <v>145</v>
      </c>
      <c r="B61" s="28" t="s">
        <v>5</v>
      </c>
      <c r="C61" s="29" t="s">
        <v>19</v>
      </c>
      <c r="D61" s="29" t="s">
        <v>16</v>
      </c>
      <c r="E61" s="28">
        <v>66534.866559999995</v>
      </c>
      <c r="F61" s="30">
        <v>46053</v>
      </c>
    </row>
    <row r="62" spans="1:6" x14ac:dyDescent="0.25">
      <c r="A62" s="28" t="s">
        <v>145</v>
      </c>
      <c r="B62" s="28" t="s">
        <v>5</v>
      </c>
      <c r="C62" s="29" t="s">
        <v>15</v>
      </c>
      <c r="D62" s="29" t="s">
        <v>16</v>
      </c>
      <c r="E62" s="28">
        <v>177350.11056999999</v>
      </c>
      <c r="F62" s="30">
        <v>46053</v>
      </c>
    </row>
    <row r="63" spans="1:6" x14ac:dyDescent="0.25">
      <c r="A63" s="28" t="s">
        <v>145</v>
      </c>
      <c r="B63" s="28" t="s">
        <v>5</v>
      </c>
      <c r="C63" s="29" t="s">
        <v>22</v>
      </c>
      <c r="D63" s="29" t="s">
        <v>16</v>
      </c>
      <c r="E63" s="28">
        <v>497522.1394199999</v>
      </c>
      <c r="F63" s="30">
        <v>46053</v>
      </c>
    </row>
    <row r="64" spans="1:6" x14ac:dyDescent="0.25">
      <c r="A64" s="28" t="s">
        <v>145</v>
      </c>
      <c r="B64" s="28" t="s">
        <v>5</v>
      </c>
      <c r="C64" s="29" t="s">
        <v>51</v>
      </c>
      <c r="D64" s="29" t="s">
        <v>16</v>
      </c>
      <c r="E64" s="28">
        <v>29135.095000000001</v>
      </c>
      <c r="F64" s="30">
        <v>46053</v>
      </c>
    </row>
    <row r="65" spans="1:6" x14ac:dyDescent="0.25">
      <c r="A65" s="28" t="s">
        <v>145</v>
      </c>
      <c r="B65" s="28" t="s">
        <v>5</v>
      </c>
      <c r="C65" s="29" t="s">
        <v>29</v>
      </c>
      <c r="D65" s="29" t="s">
        <v>16</v>
      </c>
      <c r="E65" s="28">
        <v>53110.838309999999</v>
      </c>
      <c r="F65" s="30">
        <v>46053</v>
      </c>
    </row>
    <row r="66" spans="1:6" x14ac:dyDescent="0.25">
      <c r="A66" s="28" t="s">
        <v>145</v>
      </c>
      <c r="B66" s="28" t="s">
        <v>5</v>
      </c>
      <c r="C66" s="29" t="s">
        <v>34</v>
      </c>
      <c r="D66" s="29" t="s">
        <v>16</v>
      </c>
      <c r="E66" s="28">
        <v>218396.75202999997</v>
      </c>
      <c r="F66" s="30">
        <v>46053</v>
      </c>
    </row>
    <row r="67" spans="1:6" x14ac:dyDescent="0.25">
      <c r="A67" s="28" t="s">
        <v>145</v>
      </c>
      <c r="B67" s="28" t="s">
        <v>5</v>
      </c>
      <c r="C67" s="29" t="s">
        <v>6</v>
      </c>
      <c r="D67" s="29" t="s">
        <v>16</v>
      </c>
      <c r="E67" s="28">
        <v>274476.07800000004</v>
      </c>
      <c r="F67" s="30">
        <v>46053</v>
      </c>
    </row>
    <row r="68" spans="1:6" x14ac:dyDescent="0.25">
      <c r="A68" s="28" t="s">
        <v>145</v>
      </c>
      <c r="B68" s="28" t="s">
        <v>5</v>
      </c>
      <c r="C68" s="29" t="s">
        <v>8</v>
      </c>
      <c r="D68" s="29" t="s">
        <v>16</v>
      </c>
      <c r="E68" s="28">
        <v>1596076.9701999999</v>
      </c>
      <c r="F68" s="30">
        <v>46053</v>
      </c>
    </row>
    <row r="69" spans="1:6" x14ac:dyDescent="0.25">
      <c r="A69" s="28" t="s">
        <v>145</v>
      </c>
      <c r="B69" s="28" t="s">
        <v>5</v>
      </c>
      <c r="C69" s="29" t="s">
        <v>23</v>
      </c>
      <c r="D69" s="29" t="s">
        <v>16</v>
      </c>
      <c r="E69" s="28">
        <v>3319967.4582700003</v>
      </c>
      <c r="F69" s="30">
        <v>46053</v>
      </c>
    </row>
    <row r="70" spans="1:6" x14ac:dyDescent="0.25">
      <c r="A70" s="28" t="s">
        <v>145</v>
      </c>
      <c r="B70" s="28" t="s">
        <v>5</v>
      </c>
      <c r="C70" s="29" t="s">
        <v>20</v>
      </c>
      <c r="D70" s="29" t="s">
        <v>11</v>
      </c>
      <c r="E70" s="28">
        <v>7174117.0104499999</v>
      </c>
      <c r="F70" s="30">
        <v>46053</v>
      </c>
    </row>
    <row r="71" spans="1:6" x14ac:dyDescent="0.25">
      <c r="A71" s="28" t="s">
        <v>145</v>
      </c>
      <c r="B71" s="28" t="s">
        <v>5</v>
      </c>
      <c r="C71" s="29" t="s">
        <v>9</v>
      </c>
      <c r="D71" s="29" t="s">
        <v>11</v>
      </c>
      <c r="E71" s="28">
        <v>-1035068.1448842</v>
      </c>
      <c r="F71" s="30">
        <v>46053</v>
      </c>
    </row>
    <row r="72" spans="1:6" x14ac:dyDescent="0.25">
      <c r="A72" s="28" t="s">
        <v>145</v>
      </c>
      <c r="B72" s="28" t="s">
        <v>5</v>
      </c>
      <c r="C72" s="29" t="s">
        <v>13</v>
      </c>
      <c r="D72" s="29" t="s">
        <v>11</v>
      </c>
      <c r="E72" s="28">
        <v>135534.76160999999</v>
      </c>
      <c r="F72" s="30">
        <v>46053</v>
      </c>
    </row>
    <row r="73" spans="1:6" x14ac:dyDescent="0.25">
      <c r="A73" s="28" t="s">
        <v>145</v>
      </c>
      <c r="B73" s="28" t="s">
        <v>5</v>
      </c>
      <c r="C73" s="29" t="s">
        <v>17</v>
      </c>
      <c r="D73" s="29" t="s">
        <v>11</v>
      </c>
      <c r="E73" s="28">
        <v>265584.28182589996</v>
      </c>
      <c r="F73" s="30">
        <v>46053</v>
      </c>
    </row>
    <row r="74" spans="1:6" x14ac:dyDescent="0.25">
      <c r="A74" s="28" t="s">
        <v>145</v>
      </c>
      <c r="B74" s="28" t="s">
        <v>5</v>
      </c>
      <c r="C74" s="29" t="s">
        <v>12</v>
      </c>
      <c r="D74" s="29" t="s">
        <v>11</v>
      </c>
      <c r="E74" s="28">
        <v>156433.07474000001</v>
      </c>
      <c r="F74" s="30">
        <v>46053</v>
      </c>
    </row>
    <row r="75" spans="1:6" x14ac:dyDescent="0.25">
      <c r="A75" s="28" t="s">
        <v>145</v>
      </c>
      <c r="B75" s="28" t="s">
        <v>5</v>
      </c>
      <c r="C75" s="29" t="s">
        <v>10</v>
      </c>
      <c r="D75" s="29" t="s">
        <v>11</v>
      </c>
      <c r="E75" s="28">
        <v>134630.01224000001</v>
      </c>
      <c r="F75" s="30">
        <v>46053</v>
      </c>
    </row>
    <row r="76" spans="1:6" x14ac:dyDescent="0.25">
      <c r="A76" s="28" t="s">
        <v>145</v>
      </c>
      <c r="B76" s="28" t="s">
        <v>5</v>
      </c>
      <c r="C76" s="29" t="s">
        <v>25</v>
      </c>
      <c r="D76" s="29" t="s">
        <v>11</v>
      </c>
      <c r="E76" s="28">
        <v>57822.829720000002</v>
      </c>
      <c r="F76" s="30">
        <v>46053</v>
      </c>
    </row>
    <row r="77" spans="1:6" x14ac:dyDescent="0.25">
      <c r="A77" s="28" t="s">
        <v>145</v>
      </c>
      <c r="B77" s="28" t="s">
        <v>5</v>
      </c>
      <c r="C77" s="29" t="s">
        <v>19</v>
      </c>
      <c r="D77" s="29" t="s">
        <v>11</v>
      </c>
      <c r="E77" s="28">
        <v>30921.589</v>
      </c>
      <c r="F77" s="30">
        <v>46053</v>
      </c>
    </row>
    <row r="78" spans="1:6" x14ac:dyDescent="0.25">
      <c r="A78" s="28" t="s">
        <v>145</v>
      </c>
      <c r="B78" s="28" t="s">
        <v>5</v>
      </c>
      <c r="C78" s="29" t="s">
        <v>15</v>
      </c>
      <c r="D78" s="29" t="s">
        <v>11</v>
      </c>
      <c r="E78" s="28">
        <v>50445.401519999992</v>
      </c>
      <c r="F78" s="30">
        <v>46053</v>
      </c>
    </row>
    <row r="79" spans="1:6" x14ac:dyDescent="0.25">
      <c r="A79" s="28" t="s">
        <v>145</v>
      </c>
      <c r="B79" s="28" t="s">
        <v>5</v>
      </c>
      <c r="C79" s="29" t="s">
        <v>22</v>
      </c>
      <c r="D79" s="29" t="s">
        <v>11</v>
      </c>
      <c r="E79" s="28">
        <v>330000.08723000018</v>
      </c>
      <c r="F79" s="30">
        <v>46053</v>
      </c>
    </row>
    <row r="80" spans="1:6" x14ac:dyDescent="0.25">
      <c r="A80" s="28" t="s">
        <v>145</v>
      </c>
      <c r="B80" s="28" t="s">
        <v>5</v>
      </c>
      <c r="C80" s="29" t="s">
        <v>51</v>
      </c>
      <c r="D80" s="29" t="s">
        <v>11</v>
      </c>
      <c r="E80" s="28">
        <v>53600</v>
      </c>
      <c r="F80" s="30">
        <v>46053</v>
      </c>
    </row>
    <row r="81" spans="1:6" x14ac:dyDescent="0.25">
      <c r="A81" s="28" t="s">
        <v>145</v>
      </c>
      <c r="B81" s="28" t="s">
        <v>5</v>
      </c>
      <c r="C81" s="29" t="s">
        <v>29</v>
      </c>
      <c r="D81" s="29" t="s">
        <v>11</v>
      </c>
      <c r="E81" s="28">
        <v>369298.473</v>
      </c>
      <c r="F81" s="30">
        <v>46053</v>
      </c>
    </row>
    <row r="82" spans="1:6" x14ac:dyDescent="0.25">
      <c r="A82" s="28" t="s">
        <v>145</v>
      </c>
      <c r="B82" s="28" t="s">
        <v>5</v>
      </c>
      <c r="C82" s="29" t="s">
        <v>34</v>
      </c>
      <c r="D82" s="29" t="s">
        <v>11</v>
      </c>
      <c r="E82" s="28">
        <v>152599.10193</v>
      </c>
      <c r="F82" s="30">
        <v>46053</v>
      </c>
    </row>
    <row r="83" spans="1:6" x14ac:dyDescent="0.25">
      <c r="A83" s="28" t="s">
        <v>145</v>
      </c>
      <c r="B83" s="28" t="s">
        <v>5</v>
      </c>
      <c r="C83" s="29" t="s">
        <v>6</v>
      </c>
      <c r="D83" s="29" t="s">
        <v>11</v>
      </c>
      <c r="E83" s="28">
        <v>30030.453999999998</v>
      </c>
      <c r="F83" s="30">
        <v>46053</v>
      </c>
    </row>
    <row r="84" spans="1:6" x14ac:dyDescent="0.25">
      <c r="A84" s="28" t="s">
        <v>145</v>
      </c>
      <c r="B84" s="28" t="s">
        <v>5</v>
      </c>
      <c r="C84" s="29" t="s">
        <v>8</v>
      </c>
      <c r="D84" s="29" t="s">
        <v>11</v>
      </c>
      <c r="E84" s="28">
        <v>1578651.80798</v>
      </c>
      <c r="F84" s="30">
        <v>46053</v>
      </c>
    </row>
    <row r="85" spans="1:6" x14ac:dyDescent="0.25">
      <c r="A85" s="28" t="s">
        <v>145</v>
      </c>
      <c r="B85" s="28" t="s">
        <v>5</v>
      </c>
      <c r="C85" s="29" t="s">
        <v>23</v>
      </c>
      <c r="D85" s="29" t="s">
        <v>11</v>
      </c>
      <c r="E85" s="28">
        <v>1848043.199359999</v>
      </c>
      <c r="F85" s="30">
        <v>46053</v>
      </c>
    </row>
    <row r="86" spans="1:6" x14ac:dyDescent="0.25">
      <c r="A86" s="28" t="s">
        <v>145</v>
      </c>
      <c r="B86" s="28" t="s">
        <v>5</v>
      </c>
      <c r="C86" s="29" t="s">
        <v>20</v>
      </c>
      <c r="D86" s="29" t="s">
        <v>18</v>
      </c>
      <c r="E86" s="28">
        <v>2556513.8305400005</v>
      </c>
      <c r="F86" s="30">
        <v>46053</v>
      </c>
    </row>
    <row r="87" spans="1:6" x14ac:dyDescent="0.25">
      <c r="A87" s="28" t="s">
        <v>145</v>
      </c>
      <c r="B87" s="28" t="s">
        <v>5</v>
      </c>
      <c r="C87" s="29" t="s">
        <v>9</v>
      </c>
      <c r="D87" s="29" t="s">
        <v>18</v>
      </c>
      <c r="E87" s="28">
        <v>1113837.6710580999</v>
      </c>
      <c r="F87" s="30">
        <v>46053</v>
      </c>
    </row>
    <row r="88" spans="1:6" x14ac:dyDescent="0.25">
      <c r="A88" s="28" t="s">
        <v>145</v>
      </c>
      <c r="B88" s="28" t="s">
        <v>5</v>
      </c>
      <c r="C88" s="29" t="s">
        <v>13</v>
      </c>
      <c r="D88" s="29" t="s">
        <v>18</v>
      </c>
      <c r="E88" s="28">
        <v>11057.570790000003</v>
      </c>
      <c r="F88" s="30">
        <v>46053</v>
      </c>
    </row>
    <row r="89" spans="1:6" x14ac:dyDescent="0.25">
      <c r="A89" s="28" t="s">
        <v>145</v>
      </c>
      <c r="B89" s="28" t="s">
        <v>5</v>
      </c>
      <c r="C89" s="29" t="s">
        <v>17</v>
      </c>
      <c r="D89" s="29" t="s">
        <v>18</v>
      </c>
      <c r="E89" s="28">
        <v>69391.593630000003</v>
      </c>
      <c r="F89" s="30">
        <v>46053</v>
      </c>
    </row>
    <row r="90" spans="1:6" x14ac:dyDescent="0.25">
      <c r="A90" s="28" t="s">
        <v>145</v>
      </c>
      <c r="B90" s="28" t="s">
        <v>5</v>
      </c>
      <c r="C90" s="29" t="s">
        <v>12</v>
      </c>
      <c r="D90" s="29" t="s">
        <v>18</v>
      </c>
      <c r="E90" s="28">
        <v>52878.89198</v>
      </c>
      <c r="F90" s="30">
        <v>46053</v>
      </c>
    </row>
    <row r="91" spans="1:6" x14ac:dyDescent="0.25">
      <c r="A91" s="28" t="s">
        <v>145</v>
      </c>
      <c r="B91" s="28" t="s">
        <v>5</v>
      </c>
      <c r="C91" s="29" t="s">
        <v>10</v>
      </c>
      <c r="D91" s="29" t="s">
        <v>18</v>
      </c>
      <c r="E91" s="28">
        <v>36441.584640000001</v>
      </c>
      <c r="F91" s="30">
        <v>46053</v>
      </c>
    </row>
    <row r="92" spans="1:6" x14ac:dyDescent="0.25">
      <c r="A92" s="28" t="s">
        <v>145</v>
      </c>
      <c r="B92" s="28" t="s">
        <v>5</v>
      </c>
      <c r="C92" s="29" t="s">
        <v>19</v>
      </c>
      <c r="D92" s="29" t="s">
        <v>18</v>
      </c>
      <c r="E92" s="28">
        <v>3393.1509999999998</v>
      </c>
      <c r="F92" s="30">
        <v>46053</v>
      </c>
    </row>
    <row r="93" spans="1:6" x14ac:dyDescent="0.25">
      <c r="A93" s="28" t="s">
        <v>145</v>
      </c>
      <c r="B93" s="28" t="s">
        <v>5</v>
      </c>
      <c r="C93" s="29" t="s">
        <v>15</v>
      </c>
      <c r="D93" s="29" t="s">
        <v>18</v>
      </c>
      <c r="E93" s="28">
        <v>11035.748300000001</v>
      </c>
      <c r="F93" s="30">
        <v>46053</v>
      </c>
    </row>
    <row r="94" spans="1:6" x14ac:dyDescent="0.25">
      <c r="A94" s="28" t="s">
        <v>145</v>
      </c>
      <c r="B94" s="28" t="s">
        <v>5</v>
      </c>
      <c r="C94" s="29" t="s">
        <v>22</v>
      </c>
      <c r="D94" s="29" t="s">
        <v>18</v>
      </c>
      <c r="E94" s="28">
        <v>100279.81317000001</v>
      </c>
      <c r="F94" s="30">
        <v>46053</v>
      </c>
    </row>
    <row r="95" spans="1:6" x14ac:dyDescent="0.25">
      <c r="A95" s="28" t="s">
        <v>145</v>
      </c>
      <c r="B95" s="28" t="s">
        <v>5</v>
      </c>
      <c r="C95" s="29" t="s">
        <v>51</v>
      </c>
      <c r="D95" s="29" t="s">
        <v>18</v>
      </c>
      <c r="E95" s="28">
        <v>19880</v>
      </c>
      <c r="F95" s="30">
        <v>46053</v>
      </c>
    </row>
    <row r="96" spans="1:6" x14ac:dyDescent="0.25">
      <c r="A96" s="28" t="s">
        <v>145</v>
      </c>
      <c r="B96" s="28" t="s">
        <v>5</v>
      </c>
      <c r="C96" s="29" t="s">
        <v>34</v>
      </c>
      <c r="D96" s="29" t="s">
        <v>18</v>
      </c>
      <c r="E96" s="28">
        <v>53827.614350000003</v>
      </c>
      <c r="F96" s="30">
        <v>46053</v>
      </c>
    </row>
    <row r="97" spans="1:6" x14ac:dyDescent="0.25">
      <c r="A97" s="28" t="s">
        <v>145</v>
      </c>
      <c r="B97" s="28" t="s">
        <v>5</v>
      </c>
      <c r="C97" s="29" t="s">
        <v>6</v>
      </c>
      <c r="D97" s="29" t="s">
        <v>18</v>
      </c>
      <c r="E97" s="28">
        <v>4618.7539999999999</v>
      </c>
      <c r="F97" s="30">
        <v>46053</v>
      </c>
    </row>
    <row r="98" spans="1:6" x14ac:dyDescent="0.25">
      <c r="A98" s="28" t="s">
        <v>145</v>
      </c>
      <c r="B98" s="28" t="s">
        <v>5</v>
      </c>
      <c r="C98" s="29" t="s">
        <v>8</v>
      </c>
      <c r="D98" s="29" t="s">
        <v>18</v>
      </c>
      <c r="E98" s="28">
        <v>120550.03152</v>
      </c>
      <c r="F98" s="30">
        <v>46053</v>
      </c>
    </row>
    <row r="99" spans="1:6" x14ac:dyDescent="0.25">
      <c r="A99" s="28" t="s">
        <v>145</v>
      </c>
      <c r="B99" s="28" t="s">
        <v>5</v>
      </c>
      <c r="C99" s="29" t="s">
        <v>23</v>
      </c>
      <c r="D99" s="29" t="s">
        <v>18</v>
      </c>
      <c r="E99" s="28">
        <v>4590250.1234899908</v>
      </c>
      <c r="F99" s="30">
        <v>46053</v>
      </c>
    </row>
    <row r="100" spans="1:6" x14ac:dyDescent="0.25">
      <c r="A100" s="28" t="s">
        <v>145</v>
      </c>
      <c r="B100" s="28" t="s">
        <v>5</v>
      </c>
      <c r="C100" s="29" t="s">
        <v>20</v>
      </c>
      <c r="D100" s="29" t="s">
        <v>26</v>
      </c>
      <c r="E100" s="28">
        <v>2240311.8239600002</v>
      </c>
      <c r="F100" s="30">
        <v>46053</v>
      </c>
    </row>
    <row r="101" spans="1:6" x14ac:dyDescent="0.25">
      <c r="A101" s="28" t="s">
        <v>145</v>
      </c>
      <c r="B101" s="28" t="s">
        <v>5</v>
      </c>
      <c r="C101" s="29" t="s">
        <v>9</v>
      </c>
      <c r="D101" s="29" t="s">
        <v>26</v>
      </c>
      <c r="E101" s="28">
        <v>193791.57246999998</v>
      </c>
      <c r="F101" s="30">
        <v>46053</v>
      </c>
    </row>
    <row r="102" spans="1:6" x14ac:dyDescent="0.25">
      <c r="A102" s="28" t="s">
        <v>145</v>
      </c>
      <c r="B102" s="28" t="s">
        <v>5</v>
      </c>
      <c r="C102" s="29" t="s">
        <v>13</v>
      </c>
      <c r="D102" s="29" t="s">
        <v>26</v>
      </c>
      <c r="E102" s="28">
        <v>139470.01399000001</v>
      </c>
      <c r="F102" s="30">
        <v>46053</v>
      </c>
    </row>
    <row r="103" spans="1:6" x14ac:dyDescent="0.25">
      <c r="A103" s="28" t="s">
        <v>145</v>
      </c>
      <c r="B103" s="28" t="s">
        <v>5</v>
      </c>
      <c r="C103" s="29" t="s">
        <v>17</v>
      </c>
      <c r="D103" s="29" t="s">
        <v>26</v>
      </c>
      <c r="E103" s="28">
        <v>150242.96348000001</v>
      </c>
      <c r="F103" s="30">
        <v>46053</v>
      </c>
    </row>
    <row r="104" spans="1:6" x14ac:dyDescent="0.25">
      <c r="A104" s="28" t="s">
        <v>145</v>
      </c>
      <c r="B104" s="28" t="s">
        <v>5</v>
      </c>
      <c r="C104" s="29" t="s">
        <v>12</v>
      </c>
      <c r="D104" s="29" t="s">
        <v>26</v>
      </c>
      <c r="E104" s="28">
        <v>180485.30108999999</v>
      </c>
      <c r="F104" s="30">
        <v>46053</v>
      </c>
    </row>
    <row r="105" spans="1:6" x14ac:dyDescent="0.25">
      <c r="A105" s="28" t="s">
        <v>145</v>
      </c>
      <c r="B105" s="28" t="s">
        <v>5</v>
      </c>
      <c r="C105" s="29" t="s">
        <v>10</v>
      </c>
      <c r="D105" s="29" t="s">
        <v>26</v>
      </c>
      <c r="E105" s="28">
        <v>662138.54807999998</v>
      </c>
      <c r="F105" s="30">
        <v>46053</v>
      </c>
    </row>
    <row r="106" spans="1:6" x14ac:dyDescent="0.25">
      <c r="A106" s="28" t="s">
        <v>145</v>
      </c>
      <c r="B106" s="28" t="s">
        <v>5</v>
      </c>
      <c r="C106" s="29" t="s">
        <v>19</v>
      </c>
      <c r="D106" s="29" t="s">
        <v>26</v>
      </c>
      <c r="E106" s="28">
        <v>79312.618000000002</v>
      </c>
      <c r="F106" s="30">
        <v>46053</v>
      </c>
    </row>
    <row r="107" spans="1:6" x14ac:dyDescent="0.25">
      <c r="A107" s="28" t="s">
        <v>145</v>
      </c>
      <c r="B107" s="28" t="s">
        <v>5</v>
      </c>
      <c r="C107" s="29" t="s">
        <v>15</v>
      </c>
      <c r="D107" s="29" t="s">
        <v>26</v>
      </c>
      <c r="E107" s="28">
        <v>47690.127729999993</v>
      </c>
      <c r="F107" s="30">
        <v>46053</v>
      </c>
    </row>
    <row r="108" spans="1:6" x14ac:dyDescent="0.25">
      <c r="A108" s="28" t="s">
        <v>145</v>
      </c>
      <c r="B108" s="28" t="s">
        <v>5</v>
      </c>
      <c r="C108" s="29" t="s">
        <v>22</v>
      </c>
      <c r="D108" s="29" t="s">
        <v>26</v>
      </c>
      <c r="E108" s="28">
        <v>79962.231010000003</v>
      </c>
      <c r="F108" s="30">
        <v>46053</v>
      </c>
    </row>
    <row r="109" spans="1:6" x14ac:dyDescent="0.25">
      <c r="A109" s="28" t="s">
        <v>145</v>
      </c>
      <c r="B109" s="28" t="s">
        <v>5</v>
      </c>
      <c r="C109" s="29" t="s">
        <v>34</v>
      </c>
      <c r="D109" s="29" t="s">
        <v>26</v>
      </c>
      <c r="E109" s="28">
        <v>89763.102780000001</v>
      </c>
      <c r="F109" s="30">
        <v>46053</v>
      </c>
    </row>
    <row r="110" spans="1:6" x14ac:dyDescent="0.25">
      <c r="A110" s="28" t="s">
        <v>145</v>
      </c>
      <c r="B110" s="28" t="s">
        <v>5</v>
      </c>
      <c r="C110" s="29" t="s">
        <v>6</v>
      </c>
      <c r="D110" s="29" t="s">
        <v>26</v>
      </c>
      <c r="E110" s="28">
        <v>27191.253000000001</v>
      </c>
      <c r="F110" s="30">
        <v>46053</v>
      </c>
    </row>
    <row r="111" spans="1:6" x14ac:dyDescent="0.25">
      <c r="A111" s="28" t="s">
        <v>145</v>
      </c>
      <c r="B111" s="28" t="s">
        <v>5</v>
      </c>
      <c r="C111" s="29" t="s">
        <v>8</v>
      </c>
      <c r="D111" s="29" t="s">
        <v>26</v>
      </c>
      <c r="E111" s="28">
        <v>699534.82743999991</v>
      </c>
      <c r="F111" s="30">
        <v>46053</v>
      </c>
    </row>
    <row r="112" spans="1:6" x14ac:dyDescent="0.25">
      <c r="A112" s="28" t="s">
        <v>145</v>
      </c>
      <c r="B112" s="28" t="s">
        <v>5</v>
      </c>
      <c r="C112" s="29" t="s">
        <v>23</v>
      </c>
      <c r="D112" s="29" t="s">
        <v>26</v>
      </c>
      <c r="E112" s="28">
        <v>1205074.5850200001</v>
      </c>
      <c r="F112" s="30">
        <v>46053</v>
      </c>
    </row>
    <row r="113" spans="1:6" x14ac:dyDescent="0.25">
      <c r="A113" s="28" t="s">
        <v>145</v>
      </c>
      <c r="B113" s="28" t="s">
        <v>5</v>
      </c>
      <c r="C113" s="29" t="s">
        <v>20</v>
      </c>
      <c r="D113" s="29" t="s">
        <v>32</v>
      </c>
      <c r="E113" s="28">
        <v>128362.56922</v>
      </c>
      <c r="F113" s="30">
        <v>46053</v>
      </c>
    </row>
    <row r="114" spans="1:6" x14ac:dyDescent="0.25">
      <c r="A114" s="28" t="s">
        <v>145</v>
      </c>
      <c r="B114" s="28" t="s">
        <v>5</v>
      </c>
      <c r="C114" s="29" t="s">
        <v>9</v>
      </c>
      <c r="D114" s="29" t="s">
        <v>32</v>
      </c>
      <c r="E114" s="28">
        <v>-52614.18333</v>
      </c>
      <c r="F114" s="30">
        <v>46053</v>
      </c>
    </row>
    <row r="115" spans="1:6" x14ac:dyDescent="0.25">
      <c r="A115" s="28" t="s">
        <v>145</v>
      </c>
      <c r="B115" s="28" t="s">
        <v>5</v>
      </c>
      <c r="C115" s="29" t="s">
        <v>13</v>
      </c>
      <c r="D115" s="29" t="s">
        <v>32</v>
      </c>
      <c r="E115" s="28">
        <v>70326.131999999998</v>
      </c>
      <c r="F115" s="30">
        <v>46053</v>
      </c>
    </row>
    <row r="116" spans="1:6" x14ac:dyDescent="0.25">
      <c r="A116" s="28" t="s">
        <v>145</v>
      </c>
      <c r="B116" s="28" t="s">
        <v>5</v>
      </c>
      <c r="C116" s="29" t="s">
        <v>17</v>
      </c>
      <c r="D116" s="29" t="s">
        <v>32</v>
      </c>
      <c r="E116" s="28">
        <v>2294.8139999999994</v>
      </c>
      <c r="F116" s="30">
        <v>46053</v>
      </c>
    </row>
    <row r="117" spans="1:6" x14ac:dyDescent="0.25">
      <c r="A117" s="28" t="s">
        <v>145</v>
      </c>
      <c r="B117" s="28" t="s">
        <v>5</v>
      </c>
      <c r="C117" s="29" t="s">
        <v>12</v>
      </c>
      <c r="D117" s="29" t="s">
        <v>32</v>
      </c>
      <c r="E117" s="28">
        <v>6500</v>
      </c>
      <c r="F117" s="30">
        <v>46053</v>
      </c>
    </row>
    <row r="118" spans="1:6" x14ac:dyDescent="0.25">
      <c r="A118" s="28" t="s">
        <v>145</v>
      </c>
      <c r="B118" s="28" t="s">
        <v>5</v>
      </c>
      <c r="C118" s="29" t="s">
        <v>10</v>
      </c>
      <c r="D118" s="29" t="s">
        <v>32</v>
      </c>
      <c r="E118" s="28">
        <v>8491.7350000000006</v>
      </c>
      <c r="F118" s="30">
        <v>46053</v>
      </c>
    </row>
    <row r="119" spans="1:6" x14ac:dyDescent="0.25">
      <c r="A119" s="28" t="s">
        <v>145</v>
      </c>
      <c r="B119" s="28" t="s">
        <v>5</v>
      </c>
      <c r="C119" s="29" t="s">
        <v>19</v>
      </c>
      <c r="D119" s="29" t="s">
        <v>32</v>
      </c>
      <c r="E119" s="28">
        <v>2350</v>
      </c>
      <c r="F119" s="30">
        <v>46053</v>
      </c>
    </row>
    <row r="120" spans="1:6" x14ac:dyDescent="0.25">
      <c r="A120" s="28" t="s">
        <v>145</v>
      </c>
      <c r="B120" s="28" t="s">
        <v>5</v>
      </c>
      <c r="C120" s="29" t="s">
        <v>15</v>
      </c>
      <c r="D120" s="29" t="s">
        <v>32</v>
      </c>
      <c r="E120" s="28">
        <v>241.07400000000007</v>
      </c>
      <c r="F120" s="30">
        <v>46053</v>
      </c>
    </row>
    <row r="121" spans="1:6" x14ac:dyDescent="0.25">
      <c r="A121" s="28" t="s">
        <v>145</v>
      </c>
      <c r="B121" s="28" t="s">
        <v>5</v>
      </c>
      <c r="C121" s="29" t="s">
        <v>22</v>
      </c>
      <c r="D121" s="29" t="s">
        <v>32</v>
      </c>
      <c r="E121" s="28">
        <v>4933.6931500000001</v>
      </c>
      <c r="F121" s="30">
        <v>46053</v>
      </c>
    </row>
    <row r="122" spans="1:6" x14ac:dyDescent="0.25">
      <c r="A122" s="28" t="s">
        <v>145</v>
      </c>
      <c r="B122" s="28" t="s">
        <v>5</v>
      </c>
      <c r="C122" s="29" t="s">
        <v>51</v>
      </c>
      <c r="D122" s="29" t="s">
        <v>32</v>
      </c>
      <c r="E122" s="28">
        <v>306678.326</v>
      </c>
      <c r="F122" s="30">
        <v>46053</v>
      </c>
    </row>
    <row r="123" spans="1:6" x14ac:dyDescent="0.25">
      <c r="A123" s="28" t="s">
        <v>145</v>
      </c>
      <c r="B123" s="28" t="s">
        <v>5</v>
      </c>
      <c r="C123" s="29" t="s">
        <v>34</v>
      </c>
      <c r="D123" s="29" t="s">
        <v>32</v>
      </c>
      <c r="E123" s="28">
        <v>4010.9308399999995</v>
      </c>
      <c r="F123" s="30">
        <v>46053</v>
      </c>
    </row>
    <row r="124" spans="1:6" x14ac:dyDescent="0.25">
      <c r="A124" s="28" t="s">
        <v>145</v>
      </c>
      <c r="B124" s="28" t="s">
        <v>5</v>
      </c>
      <c r="C124" s="29" t="s">
        <v>6</v>
      </c>
      <c r="D124" s="29" t="s">
        <v>32</v>
      </c>
      <c r="E124" s="28">
        <v>2157.357</v>
      </c>
      <c r="F124" s="30">
        <v>46053</v>
      </c>
    </row>
    <row r="125" spans="1:6" x14ac:dyDescent="0.25">
      <c r="A125" s="28" t="s">
        <v>145</v>
      </c>
      <c r="B125" s="28" t="s">
        <v>5</v>
      </c>
      <c r="C125" s="29" t="s">
        <v>8</v>
      </c>
      <c r="D125" s="29" t="s">
        <v>32</v>
      </c>
      <c r="E125" s="28">
        <v>9431.5774000000001</v>
      </c>
      <c r="F125" s="30">
        <v>46053</v>
      </c>
    </row>
    <row r="126" spans="1:6" x14ac:dyDescent="0.25">
      <c r="A126" s="28" t="s">
        <v>145</v>
      </c>
      <c r="B126" s="28" t="s">
        <v>5</v>
      </c>
      <c r="C126" s="29" t="s">
        <v>23</v>
      </c>
      <c r="D126" s="29" t="s">
        <v>32</v>
      </c>
      <c r="E126" s="28">
        <v>1044424.5417899999</v>
      </c>
      <c r="F126" s="30">
        <v>46053</v>
      </c>
    </row>
    <row r="127" spans="1:6" x14ac:dyDescent="0.25">
      <c r="A127" s="28" t="s">
        <v>145</v>
      </c>
      <c r="B127" s="28" t="s">
        <v>5</v>
      </c>
      <c r="C127" s="29" t="s">
        <v>20</v>
      </c>
      <c r="D127" s="29" t="s">
        <v>41</v>
      </c>
      <c r="E127" s="28">
        <v>994580.20173999993</v>
      </c>
      <c r="F127" s="30">
        <v>46053</v>
      </c>
    </row>
    <row r="128" spans="1:6" x14ac:dyDescent="0.25">
      <c r="A128" s="28" t="s">
        <v>145</v>
      </c>
      <c r="B128" s="28" t="s">
        <v>5</v>
      </c>
      <c r="C128" s="29" t="s">
        <v>9</v>
      </c>
      <c r="D128" s="29" t="s">
        <v>41</v>
      </c>
      <c r="E128" s="28">
        <v>76494.833509999982</v>
      </c>
      <c r="F128" s="30">
        <v>46053</v>
      </c>
    </row>
    <row r="129" spans="1:6" x14ac:dyDescent="0.25">
      <c r="A129" s="28" t="s">
        <v>145</v>
      </c>
      <c r="B129" s="28" t="s">
        <v>5</v>
      </c>
      <c r="C129" s="29" t="s">
        <v>13</v>
      </c>
      <c r="D129" s="29" t="s">
        <v>41</v>
      </c>
      <c r="E129" s="28">
        <v>67011.195429999992</v>
      </c>
      <c r="F129" s="30">
        <v>46053</v>
      </c>
    </row>
    <row r="130" spans="1:6" x14ac:dyDescent="0.25">
      <c r="A130" s="28" t="s">
        <v>145</v>
      </c>
      <c r="B130" s="28" t="s">
        <v>5</v>
      </c>
      <c r="C130" s="29" t="s">
        <v>17</v>
      </c>
      <c r="D130" s="29" t="s">
        <v>41</v>
      </c>
      <c r="E130" s="28">
        <v>65610.44782229999</v>
      </c>
      <c r="F130" s="30">
        <v>46053</v>
      </c>
    </row>
    <row r="131" spans="1:6" x14ac:dyDescent="0.25">
      <c r="A131" s="28" t="s">
        <v>145</v>
      </c>
      <c r="B131" s="28" t="s">
        <v>5</v>
      </c>
      <c r="C131" s="29" t="s">
        <v>12</v>
      </c>
      <c r="D131" s="29" t="s">
        <v>41</v>
      </c>
      <c r="E131" s="28">
        <v>67146.048999999999</v>
      </c>
      <c r="F131" s="30">
        <v>46053</v>
      </c>
    </row>
    <row r="132" spans="1:6" x14ac:dyDescent="0.25">
      <c r="A132" s="28" t="s">
        <v>145</v>
      </c>
      <c r="B132" s="28" t="s">
        <v>5</v>
      </c>
      <c r="C132" s="29" t="s">
        <v>10</v>
      </c>
      <c r="D132" s="29" t="s">
        <v>41</v>
      </c>
      <c r="E132" s="28">
        <v>74060.160239999997</v>
      </c>
      <c r="F132" s="30">
        <v>46053</v>
      </c>
    </row>
    <row r="133" spans="1:6" x14ac:dyDescent="0.25">
      <c r="A133" s="28" t="s">
        <v>145</v>
      </c>
      <c r="B133" s="28" t="s">
        <v>5</v>
      </c>
      <c r="C133" s="29" t="s">
        <v>19</v>
      </c>
      <c r="D133" s="29" t="s">
        <v>41</v>
      </c>
      <c r="E133" s="28">
        <v>8234.5</v>
      </c>
      <c r="F133" s="30">
        <v>46053</v>
      </c>
    </row>
    <row r="134" spans="1:6" x14ac:dyDescent="0.25">
      <c r="A134" s="28" t="s">
        <v>145</v>
      </c>
      <c r="B134" s="28" t="s">
        <v>5</v>
      </c>
      <c r="C134" s="29" t="s">
        <v>15</v>
      </c>
      <c r="D134" s="29" t="s">
        <v>41</v>
      </c>
      <c r="E134" s="28">
        <v>8178.4102899999998</v>
      </c>
      <c r="F134" s="30">
        <v>46053</v>
      </c>
    </row>
    <row r="135" spans="1:6" x14ac:dyDescent="0.25">
      <c r="A135" s="28" t="s">
        <v>145</v>
      </c>
      <c r="B135" s="28" t="s">
        <v>5</v>
      </c>
      <c r="C135" s="29" t="s">
        <v>22</v>
      </c>
      <c r="D135" s="29" t="s">
        <v>41</v>
      </c>
      <c r="E135" s="28">
        <v>51733.00821</v>
      </c>
      <c r="F135" s="30">
        <v>46053</v>
      </c>
    </row>
    <row r="136" spans="1:6" x14ac:dyDescent="0.25">
      <c r="A136" s="28" t="s">
        <v>145</v>
      </c>
      <c r="B136" s="28" t="s">
        <v>5</v>
      </c>
      <c r="C136" s="29" t="s">
        <v>34</v>
      </c>
      <c r="D136" s="29" t="s">
        <v>41</v>
      </c>
      <c r="E136" s="28">
        <v>26022.271419999997</v>
      </c>
      <c r="F136" s="30">
        <v>46053</v>
      </c>
    </row>
    <row r="137" spans="1:6" x14ac:dyDescent="0.25">
      <c r="A137" s="28" t="s">
        <v>145</v>
      </c>
      <c r="B137" s="28" t="s">
        <v>5</v>
      </c>
      <c r="C137" s="29" t="s">
        <v>6</v>
      </c>
      <c r="D137" s="29" t="s">
        <v>41</v>
      </c>
      <c r="E137" s="28">
        <v>1762.2270000000001</v>
      </c>
      <c r="F137" s="30">
        <v>46053</v>
      </c>
    </row>
    <row r="138" spans="1:6" x14ac:dyDescent="0.25">
      <c r="A138" s="28" t="s">
        <v>145</v>
      </c>
      <c r="B138" s="28" t="s">
        <v>5</v>
      </c>
      <c r="C138" s="29" t="s">
        <v>8</v>
      </c>
      <c r="D138" s="29" t="s">
        <v>41</v>
      </c>
      <c r="E138" s="28">
        <v>370283.00964</v>
      </c>
      <c r="F138" s="30">
        <v>46053</v>
      </c>
    </row>
    <row r="139" spans="1:6" x14ac:dyDescent="0.25">
      <c r="A139" s="28" t="s">
        <v>145</v>
      </c>
      <c r="B139" s="28" t="s">
        <v>5</v>
      </c>
      <c r="C139" s="29" t="s">
        <v>23</v>
      </c>
      <c r="D139" s="29" t="s">
        <v>41</v>
      </c>
      <c r="E139" s="28">
        <v>764949.59911999991</v>
      </c>
      <c r="F139" s="30">
        <v>46053</v>
      </c>
    </row>
    <row r="140" spans="1:6" x14ac:dyDescent="0.25">
      <c r="A140" s="28" t="s">
        <v>145</v>
      </c>
      <c r="B140" s="28" t="s">
        <v>5</v>
      </c>
      <c r="C140" s="29" t="s">
        <v>20</v>
      </c>
      <c r="D140" s="29" t="s">
        <v>24</v>
      </c>
      <c r="E140" s="28">
        <v>1156584.0668100002</v>
      </c>
      <c r="F140" s="30">
        <v>46053</v>
      </c>
    </row>
    <row r="141" spans="1:6" x14ac:dyDescent="0.25">
      <c r="A141" s="28" t="s">
        <v>145</v>
      </c>
      <c r="B141" s="28" t="s">
        <v>5</v>
      </c>
      <c r="C141" s="29" t="s">
        <v>9</v>
      </c>
      <c r="D141" s="29" t="s">
        <v>24</v>
      </c>
      <c r="E141" s="28">
        <v>25326.249529999997</v>
      </c>
      <c r="F141" s="30">
        <v>46053</v>
      </c>
    </row>
    <row r="142" spans="1:6" x14ac:dyDescent="0.25">
      <c r="A142" s="28" t="s">
        <v>145</v>
      </c>
      <c r="B142" s="28" t="s">
        <v>5</v>
      </c>
      <c r="C142" s="29" t="s">
        <v>13</v>
      </c>
      <c r="D142" s="29" t="s">
        <v>24</v>
      </c>
      <c r="E142" s="28">
        <v>13173.158289999999</v>
      </c>
      <c r="F142" s="30">
        <v>46053</v>
      </c>
    </row>
    <row r="143" spans="1:6" x14ac:dyDescent="0.25">
      <c r="A143" s="28" t="s">
        <v>145</v>
      </c>
      <c r="B143" s="28" t="s">
        <v>5</v>
      </c>
      <c r="C143" s="29" t="s">
        <v>17</v>
      </c>
      <c r="D143" s="29" t="s">
        <v>24</v>
      </c>
      <c r="E143" s="28">
        <v>4675.9140000000007</v>
      </c>
      <c r="F143" s="30">
        <v>46053</v>
      </c>
    </row>
    <row r="144" spans="1:6" x14ac:dyDescent="0.25">
      <c r="A144" s="28" t="s">
        <v>145</v>
      </c>
      <c r="B144" s="28" t="s">
        <v>5</v>
      </c>
      <c r="C144" s="29" t="s">
        <v>12</v>
      </c>
      <c r="D144" s="29" t="s">
        <v>24</v>
      </c>
      <c r="E144" s="28">
        <v>50968.705000000002</v>
      </c>
      <c r="F144" s="30">
        <v>46053</v>
      </c>
    </row>
    <row r="145" spans="1:6" x14ac:dyDescent="0.25">
      <c r="A145" s="28" t="s">
        <v>145</v>
      </c>
      <c r="B145" s="28" t="s">
        <v>5</v>
      </c>
      <c r="C145" s="29" t="s">
        <v>10</v>
      </c>
      <c r="D145" s="29" t="s">
        <v>24</v>
      </c>
      <c r="E145" s="28">
        <v>28420.179329999999</v>
      </c>
      <c r="F145" s="30">
        <v>46053</v>
      </c>
    </row>
    <row r="146" spans="1:6" x14ac:dyDescent="0.25">
      <c r="A146" s="28" t="s">
        <v>145</v>
      </c>
      <c r="B146" s="28" t="s">
        <v>5</v>
      </c>
      <c r="C146" s="29" t="s">
        <v>19</v>
      </c>
      <c r="D146" s="29" t="s">
        <v>24</v>
      </c>
      <c r="E146" s="28">
        <v>11590.273999999999</v>
      </c>
      <c r="F146" s="30">
        <v>46053</v>
      </c>
    </row>
    <row r="147" spans="1:6" x14ac:dyDescent="0.25">
      <c r="A147" s="28" t="s">
        <v>145</v>
      </c>
      <c r="B147" s="28" t="s">
        <v>5</v>
      </c>
      <c r="C147" s="29" t="s">
        <v>15</v>
      </c>
      <c r="D147" s="29" t="s">
        <v>24</v>
      </c>
      <c r="E147" s="28">
        <v>2833.99</v>
      </c>
      <c r="F147" s="30">
        <v>46053</v>
      </c>
    </row>
    <row r="148" spans="1:6" x14ac:dyDescent="0.25">
      <c r="A148" s="28" t="s">
        <v>145</v>
      </c>
      <c r="B148" s="28" t="s">
        <v>5</v>
      </c>
      <c r="C148" s="29" t="s">
        <v>22</v>
      </c>
      <c r="D148" s="29" t="s">
        <v>24</v>
      </c>
      <c r="E148" s="28">
        <v>60549.248480000002</v>
      </c>
      <c r="F148" s="30">
        <v>46053</v>
      </c>
    </row>
    <row r="149" spans="1:6" x14ac:dyDescent="0.25">
      <c r="A149" s="28" t="s">
        <v>145</v>
      </c>
      <c r="B149" s="28" t="s">
        <v>5</v>
      </c>
      <c r="C149" s="29" t="s">
        <v>34</v>
      </c>
      <c r="D149" s="29" t="s">
        <v>24</v>
      </c>
      <c r="E149" s="28">
        <v>9265.485270000001</v>
      </c>
      <c r="F149" s="30">
        <v>46053</v>
      </c>
    </row>
    <row r="150" spans="1:6" x14ac:dyDescent="0.25">
      <c r="A150" s="28" t="s">
        <v>145</v>
      </c>
      <c r="B150" s="28" t="s">
        <v>5</v>
      </c>
      <c r="C150" s="29" t="s">
        <v>6</v>
      </c>
      <c r="D150" s="29" t="s">
        <v>24</v>
      </c>
      <c r="E150" s="28">
        <v>7543.6539999999995</v>
      </c>
      <c r="F150" s="30">
        <v>46053</v>
      </c>
    </row>
    <row r="151" spans="1:6" x14ac:dyDescent="0.25">
      <c r="A151" s="28" t="s">
        <v>145</v>
      </c>
      <c r="B151" s="28" t="s">
        <v>5</v>
      </c>
      <c r="C151" s="29" t="s">
        <v>8</v>
      </c>
      <c r="D151" s="29" t="s">
        <v>24</v>
      </c>
      <c r="E151" s="28">
        <v>49767.582800000004</v>
      </c>
      <c r="F151" s="30">
        <v>46053</v>
      </c>
    </row>
    <row r="152" spans="1:6" x14ac:dyDescent="0.25">
      <c r="A152" s="28" t="s">
        <v>145</v>
      </c>
      <c r="B152" s="28" t="s">
        <v>5</v>
      </c>
      <c r="C152" s="29" t="s">
        <v>23</v>
      </c>
      <c r="D152" s="29" t="s">
        <v>24</v>
      </c>
      <c r="E152" s="28">
        <v>448209.77750000003</v>
      </c>
      <c r="F152" s="30">
        <v>46053</v>
      </c>
    </row>
    <row r="153" spans="1:6" x14ac:dyDescent="0.25">
      <c r="A153" s="28" t="s">
        <v>145</v>
      </c>
      <c r="B153" s="28" t="s">
        <v>5</v>
      </c>
      <c r="C153" s="29" t="s">
        <v>20</v>
      </c>
      <c r="D153" s="29" t="s">
        <v>39</v>
      </c>
      <c r="E153" s="28">
        <v>687179.25424000004</v>
      </c>
      <c r="F153" s="30">
        <v>46053</v>
      </c>
    </row>
    <row r="154" spans="1:6" x14ac:dyDescent="0.25">
      <c r="A154" s="28" t="s">
        <v>145</v>
      </c>
      <c r="B154" s="28" t="s">
        <v>5</v>
      </c>
      <c r="C154" s="29" t="s">
        <v>9</v>
      </c>
      <c r="D154" s="29" t="s">
        <v>39</v>
      </c>
      <c r="E154" s="28">
        <v>56478.375370000002</v>
      </c>
      <c r="F154" s="30">
        <v>46053</v>
      </c>
    </row>
    <row r="155" spans="1:6" x14ac:dyDescent="0.25">
      <c r="A155" s="28" t="s">
        <v>145</v>
      </c>
      <c r="B155" s="28" t="s">
        <v>5</v>
      </c>
      <c r="C155" s="29" t="s">
        <v>13</v>
      </c>
      <c r="D155" s="29" t="s">
        <v>39</v>
      </c>
      <c r="E155" s="28">
        <v>36425.019110000001</v>
      </c>
      <c r="F155" s="30">
        <v>46053</v>
      </c>
    </row>
    <row r="156" spans="1:6" x14ac:dyDescent="0.25">
      <c r="A156" s="28" t="s">
        <v>145</v>
      </c>
      <c r="B156" s="28" t="s">
        <v>5</v>
      </c>
      <c r="C156" s="29" t="s">
        <v>17</v>
      </c>
      <c r="D156" s="29" t="s">
        <v>39</v>
      </c>
      <c r="E156" s="28">
        <v>21953.689980000003</v>
      </c>
      <c r="F156" s="30">
        <v>46053</v>
      </c>
    </row>
    <row r="157" spans="1:6" x14ac:dyDescent="0.25">
      <c r="A157" s="28" t="s">
        <v>145</v>
      </c>
      <c r="B157" s="28" t="s">
        <v>5</v>
      </c>
      <c r="C157" s="29" t="s">
        <v>12</v>
      </c>
      <c r="D157" s="29" t="s">
        <v>39</v>
      </c>
      <c r="E157" s="28">
        <v>20671.900999999998</v>
      </c>
      <c r="F157" s="30">
        <v>46053</v>
      </c>
    </row>
    <row r="158" spans="1:6" x14ac:dyDescent="0.25">
      <c r="A158" s="28" t="s">
        <v>145</v>
      </c>
      <c r="B158" s="28" t="s">
        <v>5</v>
      </c>
      <c r="C158" s="29" t="s">
        <v>10</v>
      </c>
      <c r="D158" s="29" t="s">
        <v>39</v>
      </c>
      <c r="E158" s="28">
        <v>155940.245</v>
      </c>
      <c r="F158" s="30">
        <v>46053</v>
      </c>
    </row>
    <row r="159" spans="1:6" x14ac:dyDescent="0.25">
      <c r="A159" s="28" t="s">
        <v>145</v>
      </c>
      <c r="B159" s="28" t="s">
        <v>5</v>
      </c>
      <c r="C159" s="29" t="s">
        <v>25</v>
      </c>
      <c r="D159" s="29" t="s">
        <v>39</v>
      </c>
      <c r="E159" s="28">
        <v>2766.7171799999996</v>
      </c>
      <c r="F159" s="30">
        <v>46053</v>
      </c>
    </row>
    <row r="160" spans="1:6" x14ac:dyDescent="0.25">
      <c r="A160" s="28" t="s">
        <v>145</v>
      </c>
      <c r="B160" s="28" t="s">
        <v>5</v>
      </c>
      <c r="C160" s="29" t="s">
        <v>19</v>
      </c>
      <c r="D160" s="29" t="s">
        <v>39</v>
      </c>
      <c r="E160" s="28">
        <v>5460.6</v>
      </c>
      <c r="F160" s="30">
        <v>46053</v>
      </c>
    </row>
    <row r="161" spans="1:6" x14ac:dyDescent="0.25">
      <c r="A161" s="28" t="s">
        <v>145</v>
      </c>
      <c r="B161" s="28" t="s">
        <v>5</v>
      </c>
      <c r="C161" s="29" t="s">
        <v>15</v>
      </c>
      <c r="D161" s="29" t="s">
        <v>39</v>
      </c>
      <c r="E161" s="28">
        <v>8114.4365000000007</v>
      </c>
      <c r="F161" s="30">
        <v>46053</v>
      </c>
    </row>
    <row r="162" spans="1:6" x14ac:dyDescent="0.25">
      <c r="A162" s="28" t="s">
        <v>145</v>
      </c>
      <c r="B162" s="28" t="s">
        <v>5</v>
      </c>
      <c r="C162" s="29" t="s">
        <v>22</v>
      </c>
      <c r="D162" s="29" t="s">
        <v>39</v>
      </c>
      <c r="E162" s="28">
        <v>36131.738680000002</v>
      </c>
      <c r="F162" s="30">
        <v>46053</v>
      </c>
    </row>
    <row r="163" spans="1:6" x14ac:dyDescent="0.25">
      <c r="A163" s="28" t="s">
        <v>145</v>
      </c>
      <c r="B163" s="28" t="s">
        <v>5</v>
      </c>
      <c r="C163" s="29" t="s">
        <v>34</v>
      </c>
      <c r="D163" s="29" t="s">
        <v>39</v>
      </c>
      <c r="E163" s="28">
        <v>10980.910450000003</v>
      </c>
      <c r="F163" s="30">
        <v>46053</v>
      </c>
    </row>
    <row r="164" spans="1:6" x14ac:dyDescent="0.25">
      <c r="A164" s="28" t="s">
        <v>145</v>
      </c>
      <c r="B164" s="28" t="s">
        <v>5</v>
      </c>
      <c r="C164" s="29" t="s">
        <v>6</v>
      </c>
      <c r="D164" s="29" t="s">
        <v>39</v>
      </c>
      <c r="E164" s="28">
        <v>1620.335</v>
      </c>
      <c r="F164" s="30">
        <v>46053</v>
      </c>
    </row>
    <row r="165" spans="1:6" x14ac:dyDescent="0.25">
      <c r="A165" s="28" t="s">
        <v>145</v>
      </c>
      <c r="B165" s="28" t="s">
        <v>5</v>
      </c>
      <c r="C165" s="29" t="s">
        <v>8</v>
      </c>
      <c r="D165" s="29" t="s">
        <v>39</v>
      </c>
      <c r="E165" s="28">
        <v>3174.0240800000001</v>
      </c>
      <c r="F165" s="30">
        <v>46053</v>
      </c>
    </row>
    <row r="166" spans="1:6" x14ac:dyDescent="0.25">
      <c r="A166" s="28" t="s">
        <v>145</v>
      </c>
      <c r="B166" s="28" t="s">
        <v>5</v>
      </c>
      <c r="C166" s="29" t="s">
        <v>23</v>
      </c>
      <c r="D166" s="29" t="s">
        <v>39</v>
      </c>
      <c r="E166" s="28">
        <v>331135.85135000001</v>
      </c>
      <c r="F166" s="30">
        <v>46053</v>
      </c>
    </row>
    <row r="167" spans="1:6" x14ac:dyDescent="0.25">
      <c r="A167" s="28" t="s">
        <v>145</v>
      </c>
      <c r="B167" s="28" t="s">
        <v>5</v>
      </c>
      <c r="C167" s="29" t="s">
        <v>20</v>
      </c>
      <c r="D167" s="29" t="s">
        <v>46</v>
      </c>
      <c r="E167" s="28">
        <v>685245.70299999998</v>
      </c>
      <c r="F167" s="30">
        <v>46053</v>
      </c>
    </row>
    <row r="168" spans="1:6" x14ac:dyDescent="0.25">
      <c r="A168" s="28" t="s">
        <v>145</v>
      </c>
      <c r="B168" s="28" t="s">
        <v>5</v>
      </c>
      <c r="C168" s="29" t="s">
        <v>9</v>
      </c>
      <c r="D168" s="29" t="s">
        <v>46</v>
      </c>
      <c r="E168" s="28">
        <v>34552.538289999997</v>
      </c>
      <c r="F168" s="30">
        <v>46053</v>
      </c>
    </row>
    <row r="169" spans="1:6" x14ac:dyDescent="0.25">
      <c r="A169" s="28" t="s">
        <v>145</v>
      </c>
      <c r="B169" s="28" t="s">
        <v>5</v>
      </c>
      <c r="C169" s="29" t="s">
        <v>13</v>
      </c>
      <c r="D169" s="29" t="s">
        <v>46</v>
      </c>
      <c r="E169" s="28">
        <v>17506.696369999998</v>
      </c>
      <c r="F169" s="30">
        <v>46053</v>
      </c>
    </row>
    <row r="170" spans="1:6" x14ac:dyDescent="0.25">
      <c r="A170" s="28" t="s">
        <v>145</v>
      </c>
      <c r="B170" s="28" t="s">
        <v>5</v>
      </c>
      <c r="C170" s="29" t="s">
        <v>17</v>
      </c>
      <c r="D170" s="29" t="s">
        <v>46</v>
      </c>
      <c r="E170" s="28">
        <v>14787.725689999997</v>
      </c>
      <c r="F170" s="30">
        <v>46053</v>
      </c>
    </row>
    <row r="171" spans="1:6" x14ac:dyDescent="0.25">
      <c r="A171" s="28" t="s">
        <v>145</v>
      </c>
      <c r="B171" s="28" t="s">
        <v>5</v>
      </c>
      <c r="C171" s="29" t="s">
        <v>12</v>
      </c>
      <c r="D171" s="29" t="s">
        <v>46</v>
      </c>
      <c r="E171" s="28">
        <v>7759.9769999999999</v>
      </c>
      <c r="F171" s="30">
        <v>46053</v>
      </c>
    </row>
    <row r="172" spans="1:6" x14ac:dyDescent="0.25">
      <c r="A172" s="28" t="s">
        <v>145</v>
      </c>
      <c r="B172" s="28" t="s">
        <v>5</v>
      </c>
      <c r="C172" s="29" t="s">
        <v>10</v>
      </c>
      <c r="D172" s="29" t="s">
        <v>46</v>
      </c>
      <c r="E172" s="28">
        <v>11013.661120000001</v>
      </c>
      <c r="F172" s="30">
        <v>46053</v>
      </c>
    </row>
    <row r="173" spans="1:6" x14ac:dyDescent="0.25">
      <c r="A173" s="28" t="s">
        <v>145</v>
      </c>
      <c r="B173" s="28" t="s">
        <v>5</v>
      </c>
      <c r="C173" s="29" t="s">
        <v>19</v>
      </c>
      <c r="D173" s="29" t="s">
        <v>46</v>
      </c>
      <c r="E173" s="28">
        <v>1750</v>
      </c>
      <c r="F173" s="30">
        <v>46053</v>
      </c>
    </row>
    <row r="174" spans="1:6" x14ac:dyDescent="0.25">
      <c r="A174" s="28" t="s">
        <v>145</v>
      </c>
      <c r="B174" s="28" t="s">
        <v>5</v>
      </c>
      <c r="C174" s="29" t="s">
        <v>15</v>
      </c>
      <c r="D174" s="29" t="s">
        <v>46</v>
      </c>
      <c r="E174" s="28">
        <v>5209.4018900000001</v>
      </c>
      <c r="F174" s="30">
        <v>46053</v>
      </c>
    </row>
    <row r="175" spans="1:6" x14ac:dyDescent="0.25">
      <c r="A175" s="28" t="s">
        <v>145</v>
      </c>
      <c r="B175" s="28" t="s">
        <v>5</v>
      </c>
      <c r="C175" s="29" t="s">
        <v>22</v>
      </c>
      <c r="D175" s="29" t="s">
        <v>46</v>
      </c>
      <c r="E175" s="28">
        <v>128812.06487999999</v>
      </c>
      <c r="F175" s="30">
        <v>46053</v>
      </c>
    </row>
    <row r="176" spans="1:6" x14ac:dyDescent="0.25">
      <c r="A176" s="28" t="s">
        <v>145</v>
      </c>
      <c r="B176" s="28" t="s">
        <v>5</v>
      </c>
      <c r="C176" s="29" t="s">
        <v>34</v>
      </c>
      <c r="D176" s="29" t="s">
        <v>46</v>
      </c>
      <c r="E176" s="28">
        <v>15048.212019999999</v>
      </c>
      <c r="F176" s="30">
        <v>46053</v>
      </c>
    </row>
    <row r="177" spans="1:6" x14ac:dyDescent="0.25">
      <c r="A177" s="28" t="s">
        <v>145</v>
      </c>
      <c r="B177" s="28" t="s">
        <v>5</v>
      </c>
      <c r="C177" s="29" t="s">
        <v>6</v>
      </c>
      <c r="D177" s="29" t="s">
        <v>46</v>
      </c>
      <c r="E177" s="28">
        <v>2753.8789999999999</v>
      </c>
      <c r="F177" s="30">
        <v>46053</v>
      </c>
    </row>
    <row r="178" spans="1:6" x14ac:dyDescent="0.25">
      <c r="A178" s="28" t="s">
        <v>145</v>
      </c>
      <c r="B178" s="28" t="s">
        <v>5</v>
      </c>
      <c r="C178" s="29" t="s">
        <v>8</v>
      </c>
      <c r="D178" s="29" t="s">
        <v>46</v>
      </c>
      <c r="E178" s="28">
        <v>7279.0008800000005</v>
      </c>
      <c r="F178" s="30">
        <v>46053</v>
      </c>
    </row>
    <row r="179" spans="1:6" x14ac:dyDescent="0.25">
      <c r="A179" s="28" t="s">
        <v>145</v>
      </c>
      <c r="B179" s="28" t="s">
        <v>5</v>
      </c>
      <c r="C179" s="29" t="s">
        <v>23</v>
      </c>
      <c r="D179" s="29" t="s">
        <v>46</v>
      </c>
      <c r="E179" s="28">
        <v>161281.39179999998</v>
      </c>
      <c r="F179" s="30">
        <v>46053</v>
      </c>
    </row>
    <row r="180" spans="1:6" x14ac:dyDescent="0.25">
      <c r="A180" s="28" t="s">
        <v>145</v>
      </c>
      <c r="B180" s="28" t="s">
        <v>5</v>
      </c>
      <c r="C180" s="29" t="s">
        <v>20</v>
      </c>
      <c r="D180" s="29" t="s">
        <v>44</v>
      </c>
      <c r="E180" s="28">
        <v>410475.315</v>
      </c>
      <c r="F180" s="30">
        <v>46053</v>
      </c>
    </row>
    <row r="181" spans="1:6" x14ac:dyDescent="0.25">
      <c r="A181" s="28" t="s">
        <v>145</v>
      </c>
      <c r="B181" s="28" t="s">
        <v>5</v>
      </c>
      <c r="C181" s="29" t="s">
        <v>9</v>
      </c>
      <c r="D181" s="29" t="s">
        <v>44</v>
      </c>
      <c r="E181" s="28">
        <v>-445.1614800000001</v>
      </c>
      <c r="F181" s="30">
        <v>46053</v>
      </c>
    </row>
    <row r="182" spans="1:6" x14ac:dyDescent="0.25">
      <c r="A182" s="28" t="s">
        <v>145</v>
      </c>
      <c r="B182" s="28" t="s">
        <v>5</v>
      </c>
      <c r="C182" s="29" t="s">
        <v>13</v>
      </c>
      <c r="D182" s="29" t="s">
        <v>44</v>
      </c>
      <c r="E182" s="28">
        <v>2694.058</v>
      </c>
      <c r="F182" s="30">
        <v>46053</v>
      </c>
    </row>
    <row r="183" spans="1:6" x14ac:dyDescent="0.25">
      <c r="A183" s="28" t="s">
        <v>145</v>
      </c>
      <c r="B183" s="28" t="s">
        <v>5</v>
      </c>
      <c r="C183" s="29" t="s">
        <v>17</v>
      </c>
      <c r="D183" s="29" t="s">
        <v>44</v>
      </c>
      <c r="E183" s="28">
        <v>2015.6489999999999</v>
      </c>
      <c r="F183" s="30">
        <v>46053</v>
      </c>
    </row>
    <row r="184" spans="1:6" x14ac:dyDescent="0.25">
      <c r="A184" s="28" t="s">
        <v>145</v>
      </c>
      <c r="B184" s="28" t="s">
        <v>5</v>
      </c>
      <c r="C184" s="29" t="s">
        <v>12</v>
      </c>
      <c r="D184" s="29" t="s">
        <v>44</v>
      </c>
      <c r="E184" s="28">
        <v>4812.7400000000007</v>
      </c>
      <c r="F184" s="30">
        <v>46053</v>
      </c>
    </row>
    <row r="185" spans="1:6" x14ac:dyDescent="0.25">
      <c r="A185" s="28" t="s">
        <v>145</v>
      </c>
      <c r="B185" s="28" t="s">
        <v>5</v>
      </c>
      <c r="C185" s="29" t="s">
        <v>10</v>
      </c>
      <c r="D185" s="29" t="s">
        <v>44</v>
      </c>
      <c r="E185" s="28">
        <v>53843.653000000006</v>
      </c>
      <c r="F185" s="30">
        <v>46053</v>
      </c>
    </row>
    <row r="186" spans="1:6" x14ac:dyDescent="0.25">
      <c r="A186" s="28" t="s">
        <v>145</v>
      </c>
      <c r="B186" s="28" t="s">
        <v>5</v>
      </c>
      <c r="C186" s="29" t="s">
        <v>19</v>
      </c>
      <c r="D186" s="29" t="s">
        <v>44</v>
      </c>
      <c r="E186" s="28">
        <v>1800</v>
      </c>
      <c r="F186" s="30">
        <v>46053</v>
      </c>
    </row>
    <row r="187" spans="1:6" x14ac:dyDescent="0.25">
      <c r="A187" s="28" t="s">
        <v>145</v>
      </c>
      <c r="B187" s="28" t="s">
        <v>5</v>
      </c>
      <c r="C187" s="29" t="s">
        <v>15</v>
      </c>
      <c r="D187" s="29" t="s">
        <v>44</v>
      </c>
      <c r="E187" s="28">
        <v>2431.7960000000003</v>
      </c>
      <c r="F187" s="30">
        <v>46053</v>
      </c>
    </row>
    <row r="188" spans="1:6" x14ac:dyDescent="0.25">
      <c r="A188" s="28" t="s">
        <v>145</v>
      </c>
      <c r="B188" s="28" t="s">
        <v>5</v>
      </c>
      <c r="C188" s="29" t="s">
        <v>22</v>
      </c>
      <c r="D188" s="29" t="s">
        <v>44</v>
      </c>
      <c r="E188" s="28">
        <v>17179.742119999999</v>
      </c>
      <c r="F188" s="30">
        <v>46053</v>
      </c>
    </row>
    <row r="189" spans="1:6" x14ac:dyDescent="0.25">
      <c r="A189" s="28" t="s">
        <v>145</v>
      </c>
      <c r="B189" s="28" t="s">
        <v>5</v>
      </c>
      <c r="C189" s="29" t="s">
        <v>34</v>
      </c>
      <c r="D189" s="29" t="s">
        <v>44</v>
      </c>
      <c r="E189" s="28">
        <v>23571.986569999997</v>
      </c>
      <c r="F189" s="30">
        <v>46053</v>
      </c>
    </row>
    <row r="190" spans="1:6" x14ac:dyDescent="0.25">
      <c r="A190" s="28" t="s">
        <v>145</v>
      </c>
      <c r="B190" s="28" t="s">
        <v>5</v>
      </c>
      <c r="C190" s="29" t="s">
        <v>6</v>
      </c>
      <c r="D190" s="29" t="s">
        <v>44</v>
      </c>
      <c r="E190" s="28">
        <v>-1320.4139999999998</v>
      </c>
      <c r="F190" s="30">
        <v>46053</v>
      </c>
    </row>
    <row r="191" spans="1:6" x14ac:dyDescent="0.25">
      <c r="A191" s="28" t="s">
        <v>145</v>
      </c>
      <c r="B191" s="28" t="s">
        <v>5</v>
      </c>
      <c r="C191" s="29" t="s">
        <v>8</v>
      </c>
      <c r="D191" s="29" t="s">
        <v>44</v>
      </c>
      <c r="E191" s="28">
        <v>8438.4804800000002</v>
      </c>
      <c r="F191" s="30">
        <v>46053</v>
      </c>
    </row>
    <row r="192" spans="1:6" x14ac:dyDescent="0.25">
      <c r="A192" s="28" t="s">
        <v>145</v>
      </c>
      <c r="B192" s="28" t="s">
        <v>5</v>
      </c>
      <c r="C192" s="29" t="s">
        <v>23</v>
      </c>
      <c r="D192" s="29" t="s">
        <v>44</v>
      </c>
      <c r="E192" s="28">
        <v>1240036.0255199999</v>
      </c>
      <c r="F192" s="30">
        <v>46053</v>
      </c>
    </row>
    <row r="193" spans="1:6" x14ac:dyDescent="0.25">
      <c r="A193" s="28" t="s">
        <v>145</v>
      </c>
      <c r="B193" s="28" t="s">
        <v>5</v>
      </c>
      <c r="C193" s="29" t="s">
        <v>20</v>
      </c>
      <c r="D193" s="29" t="s">
        <v>38</v>
      </c>
      <c r="E193" s="28">
        <v>729447.58633000008</v>
      </c>
      <c r="F193" s="30">
        <v>46053</v>
      </c>
    </row>
    <row r="194" spans="1:6" x14ac:dyDescent="0.25">
      <c r="A194" s="28" t="s">
        <v>145</v>
      </c>
      <c r="B194" s="28" t="s">
        <v>5</v>
      </c>
      <c r="C194" s="29" t="s">
        <v>9</v>
      </c>
      <c r="D194" s="29" t="s">
        <v>38</v>
      </c>
      <c r="E194" s="28">
        <v>-55603.937429999991</v>
      </c>
      <c r="F194" s="30">
        <v>46053</v>
      </c>
    </row>
    <row r="195" spans="1:6" x14ac:dyDescent="0.25">
      <c r="A195" s="28" t="s">
        <v>145</v>
      </c>
      <c r="B195" s="28" t="s">
        <v>5</v>
      </c>
      <c r="C195" s="29" t="s">
        <v>13</v>
      </c>
      <c r="D195" s="29" t="s">
        <v>38</v>
      </c>
      <c r="E195" s="28">
        <v>123889.17200000001</v>
      </c>
      <c r="F195" s="30">
        <v>46053</v>
      </c>
    </row>
    <row r="196" spans="1:6" x14ac:dyDescent="0.25">
      <c r="A196" s="28" t="s">
        <v>145</v>
      </c>
      <c r="B196" s="28" t="s">
        <v>5</v>
      </c>
      <c r="C196" s="29" t="s">
        <v>17</v>
      </c>
      <c r="D196" s="29" t="s">
        <v>38</v>
      </c>
      <c r="E196" s="28">
        <v>21732.832999999999</v>
      </c>
      <c r="F196" s="30">
        <v>46053</v>
      </c>
    </row>
    <row r="197" spans="1:6" x14ac:dyDescent="0.25">
      <c r="A197" s="28" t="s">
        <v>145</v>
      </c>
      <c r="B197" s="28" t="s">
        <v>5</v>
      </c>
      <c r="C197" s="29" t="s">
        <v>12</v>
      </c>
      <c r="D197" s="29" t="s">
        <v>38</v>
      </c>
      <c r="E197" s="28">
        <v>45420</v>
      </c>
      <c r="F197" s="30">
        <v>46053</v>
      </c>
    </row>
    <row r="198" spans="1:6" x14ac:dyDescent="0.25">
      <c r="A198" s="28" t="s">
        <v>145</v>
      </c>
      <c r="B198" s="28" t="s">
        <v>5</v>
      </c>
      <c r="C198" s="29" t="s">
        <v>10</v>
      </c>
      <c r="D198" s="29" t="s">
        <v>38</v>
      </c>
      <c r="E198" s="28">
        <v>209456.70299999998</v>
      </c>
      <c r="F198" s="30">
        <v>46053</v>
      </c>
    </row>
    <row r="199" spans="1:6" x14ac:dyDescent="0.25">
      <c r="A199" s="28" t="s">
        <v>145</v>
      </c>
      <c r="B199" s="28" t="s">
        <v>5</v>
      </c>
      <c r="C199" s="29" t="s">
        <v>19</v>
      </c>
      <c r="D199" s="29" t="s">
        <v>38</v>
      </c>
      <c r="E199" s="28">
        <v>12510</v>
      </c>
      <c r="F199" s="30">
        <v>46053</v>
      </c>
    </row>
    <row r="200" spans="1:6" x14ac:dyDescent="0.25">
      <c r="A200" s="28" t="s">
        <v>145</v>
      </c>
      <c r="B200" s="28" t="s">
        <v>5</v>
      </c>
      <c r="C200" s="29" t="s">
        <v>15</v>
      </c>
      <c r="D200" s="29" t="s">
        <v>38</v>
      </c>
      <c r="E200" s="28">
        <v>6256.34</v>
      </c>
      <c r="F200" s="30">
        <v>46053</v>
      </c>
    </row>
    <row r="201" spans="1:6" x14ac:dyDescent="0.25">
      <c r="A201" s="28" t="s">
        <v>145</v>
      </c>
      <c r="B201" s="28" t="s">
        <v>5</v>
      </c>
      <c r="C201" s="29" t="s">
        <v>22</v>
      </c>
      <c r="D201" s="29" t="s">
        <v>38</v>
      </c>
      <c r="E201" s="28">
        <v>34391.747300000003</v>
      </c>
      <c r="F201" s="30">
        <v>46053</v>
      </c>
    </row>
    <row r="202" spans="1:6" x14ac:dyDescent="0.25">
      <c r="A202" s="28" t="s">
        <v>145</v>
      </c>
      <c r="B202" s="28" t="s">
        <v>5</v>
      </c>
      <c r="C202" s="29" t="s">
        <v>34</v>
      </c>
      <c r="D202" s="29" t="s">
        <v>38</v>
      </c>
      <c r="E202" s="28">
        <v>18614.023810000002</v>
      </c>
      <c r="F202" s="30">
        <v>46053</v>
      </c>
    </row>
    <row r="203" spans="1:6" x14ac:dyDescent="0.25">
      <c r="A203" s="28" t="s">
        <v>145</v>
      </c>
      <c r="B203" s="28" t="s">
        <v>5</v>
      </c>
      <c r="C203" s="29" t="s">
        <v>6</v>
      </c>
      <c r="D203" s="29" t="s">
        <v>38</v>
      </c>
      <c r="E203" s="28">
        <v>-631.74533999999994</v>
      </c>
      <c r="F203" s="30">
        <v>46053</v>
      </c>
    </row>
    <row r="204" spans="1:6" x14ac:dyDescent="0.25">
      <c r="A204" s="28" t="s">
        <v>145</v>
      </c>
      <c r="B204" s="28" t="s">
        <v>5</v>
      </c>
      <c r="C204" s="29" t="s">
        <v>8</v>
      </c>
      <c r="D204" s="29" t="s">
        <v>38</v>
      </c>
      <c r="E204" s="28">
        <v>6499.5518000000002</v>
      </c>
      <c r="F204" s="30">
        <v>46053</v>
      </c>
    </row>
    <row r="205" spans="1:6" x14ac:dyDescent="0.25">
      <c r="A205" s="28" t="s">
        <v>145</v>
      </c>
      <c r="B205" s="28" t="s">
        <v>5</v>
      </c>
      <c r="C205" s="29" t="s">
        <v>23</v>
      </c>
      <c r="D205" s="29" t="s">
        <v>38</v>
      </c>
      <c r="E205" s="28">
        <v>302741.20954000001</v>
      </c>
      <c r="F205" s="30">
        <v>46053</v>
      </c>
    </row>
    <row r="206" spans="1:6" x14ac:dyDescent="0.25">
      <c r="A206" s="28" t="s">
        <v>145</v>
      </c>
      <c r="B206" s="28" t="s">
        <v>5</v>
      </c>
      <c r="C206" s="29" t="s">
        <v>20</v>
      </c>
      <c r="D206" s="29" t="s">
        <v>49</v>
      </c>
      <c r="E206" s="28">
        <v>87221.553</v>
      </c>
      <c r="F206" s="30">
        <v>46053</v>
      </c>
    </row>
    <row r="207" spans="1:6" x14ac:dyDescent="0.25">
      <c r="A207" s="28" t="s">
        <v>145</v>
      </c>
      <c r="B207" s="28" t="s">
        <v>5</v>
      </c>
      <c r="C207" s="29" t="s">
        <v>9</v>
      </c>
      <c r="D207" s="29" t="s">
        <v>49</v>
      </c>
      <c r="E207" s="28">
        <v>8970.0491999999995</v>
      </c>
      <c r="F207" s="30">
        <v>46053</v>
      </c>
    </row>
    <row r="208" spans="1:6" x14ac:dyDescent="0.25">
      <c r="A208" s="28" t="s">
        <v>145</v>
      </c>
      <c r="B208" s="28" t="s">
        <v>5</v>
      </c>
      <c r="C208" s="29" t="s">
        <v>13</v>
      </c>
      <c r="D208" s="29" t="s">
        <v>49</v>
      </c>
      <c r="E208" s="28">
        <v>3314.9038700000001</v>
      </c>
      <c r="F208" s="30">
        <v>46053</v>
      </c>
    </row>
    <row r="209" spans="1:6" x14ac:dyDescent="0.25">
      <c r="A209" s="28" t="s">
        <v>145</v>
      </c>
      <c r="B209" s="28" t="s">
        <v>5</v>
      </c>
      <c r="C209" s="29" t="s">
        <v>17</v>
      </c>
      <c r="D209" s="29" t="s">
        <v>49</v>
      </c>
      <c r="E209" s="28">
        <v>2323.3935500000002</v>
      </c>
      <c r="F209" s="30">
        <v>46053</v>
      </c>
    </row>
    <row r="210" spans="1:6" x14ac:dyDescent="0.25">
      <c r="A210" s="28" t="s">
        <v>145</v>
      </c>
      <c r="B210" s="28" t="s">
        <v>5</v>
      </c>
      <c r="C210" s="29" t="s">
        <v>12</v>
      </c>
      <c r="D210" s="29" t="s">
        <v>49</v>
      </c>
      <c r="E210" s="28">
        <v>3498.8919999999998</v>
      </c>
      <c r="F210" s="30">
        <v>46053</v>
      </c>
    </row>
    <row r="211" spans="1:6" x14ac:dyDescent="0.25">
      <c r="A211" s="28" t="s">
        <v>145</v>
      </c>
      <c r="B211" s="28" t="s">
        <v>5</v>
      </c>
      <c r="C211" s="29" t="s">
        <v>10</v>
      </c>
      <c r="D211" s="29" t="s">
        <v>49</v>
      </c>
      <c r="E211" s="28">
        <v>6348.03622</v>
      </c>
      <c r="F211" s="30">
        <v>46053</v>
      </c>
    </row>
    <row r="212" spans="1:6" x14ac:dyDescent="0.25">
      <c r="A212" s="28" t="s">
        <v>145</v>
      </c>
      <c r="B212" s="28" t="s">
        <v>5</v>
      </c>
      <c r="C212" s="29" t="s">
        <v>19</v>
      </c>
      <c r="D212" s="29" t="s">
        <v>49</v>
      </c>
      <c r="E212" s="28">
        <v>-162.19177999999999</v>
      </c>
      <c r="F212" s="30">
        <v>46053</v>
      </c>
    </row>
    <row r="213" spans="1:6" x14ac:dyDescent="0.25">
      <c r="A213" s="28" t="s">
        <v>145</v>
      </c>
      <c r="B213" s="28" t="s">
        <v>5</v>
      </c>
      <c r="C213" s="29" t="s">
        <v>15</v>
      </c>
      <c r="D213" s="29" t="s">
        <v>49</v>
      </c>
      <c r="E213" s="28">
        <v>933.86508000000003</v>
      </c>
      <c r="F213" s="30">
        <v>46053</v>
      </c>
    </row>
    <row r="214" spans="1:6" x14ac:dyDescent="0.25">
      <c r="A214" s="28" t="s">
        <v>145</v>
      </c>
      <c r="B214" s="28" t="s">
        <v>5</v>
      </c>
      <c r="C214" s="29" t="s">
        <v>22</v>
      </c>
      <c r="D214" s="29" t="s">
        <v>49</v>
      </c>
      <c r="E214" s="28">
        <v>4589.027</v>
      </c>
      <c r="F214" s="30">
        <v>46053</v>
      </c>
    </row>
    <row r="215" spans="1:6" x14ac:dyDescent="0.25">
      <c r="A215" s="28" t="s">
        <v>145</v>
      </c>
      <c r="B215" s="28" t="s">
        <v>5</v>
      </c>
      <c r="C215" s="29" t="s">
        <v>34</v>
      </c>
      <c r="D215" s="29" t="s">
        <v>49</v>
      </c>
      <c r="E215" s="28">
        <v>30271.631000000001</v>
      </c>
      <c r="F215" s="30">
        <v>46053</v>
      </c>
    </row>
    <row r="216" spans="1:6" x14ac:dyDescent="0.25">
      <c r="A216" s="28" t="s">
        <v>145</v>
      </c>
      <c r="B216" s="28" t="s">
        <v>5</v>
      </c>
      <c r="C216" s="29" t="s">
        <v>6</v>
      </c>
      <c r="D216" s="29" t="s">
        <v>49</v>
      </c>
      <c r="E216" s="28">
        <v>3214.3510000000001</v>
      </c>
      <c r="F216" s="30">
        <v>46053</v>
      </c>
    </row>
    <row r="217" spans="1:6" x14ac:dyDescent="0.25">
      <c r="A217" s="28" t="s">
        <v>145</v>
      </c>
      <c r="B217" s="28" t="s">
        <v>5</v>
      </c>
      <c r="C217" s="29" t="s">
        <v>8</v>
      </c>
      <c r="D217" s="29" t="s">
        <v>49</v>
      </c>
      <c r="E217" s="28">
        <v>3699.7312400000001</v>
      </c>
      <c r="F217" s="30">
        <v>46053</v>
      </c>
    </row>
    <row r="218" spans="1:6" x14ac:dyDescent="0.25">
      <c r="A218" s="28" t="s">
        <v>145</v>
      </c>
      <c r="B218" s="28" t="s">
        <v>5</v>
      </c>
      <c r="C218" s="29" t="s">
        <v>23</v>
      </c>
      <c r="D218" s="29" t="s">
        <v>49</v>
      </c>
      <c r="E218" s="28">
        <v>60927.150370000003</v>
      </c>
      <c r="F218" s="30">
        <v>46053</v>
      </c>
    </row>
    <row r="219" spans="1:6" x14ac:dyDescent="0.25">
      <c r="A219" s="28" t="s">
        <v>145</v>
      </c>
      <c r="B219" s="28" t="s">
        <v>5</v>
      </c>
      <c r="C219" s="29" t="s">
        <v>20</v>
      </c>
      <c r="D219" s="29" t="s">
        <v>50</v>
      </c>
      <c r="E219" s="28">
        <v>339335.902</v>
      </c>
      <c r="F219" s="30">
        <v>46053</v>
      </c>
    </row>
    <row r="220" spans="1:6" x14ac:dyDescent="0.25">
      <c r="A220" s="28" t="s">
        <v>145</v>
      </c>
      <c r="B220" s="28" t="s">
        <v>5</v>
      </c>
      <c r="C220" s="29" t="s">
        <v>9</v>
      </c>
      <c r="D220" s="29" t="s">
        <v>50</v>
      </c>
      <c r="E220" s="28">
        <v>6112.7869000000001</v>
      </c>
      <c r="F220" s="30">
        <v>46053</v>
      </c>
    </row>
    <row r="221" spans="1:6" x14ac:dyDescent="0.25">
      <c r="A221" s="28" t="s">
        <v>145</v>
      </c>
      <c r="B221" s="28" t="s">
        <v>5</v>
      </c>
      <c r="C221" s="29" t="s">
        <v>13</v>
      </c>
      <c r="D221" s="29" t="s">
        <v>50</v>
      </c>
      <c r="E221" s="28">
        <v>1174.355</v>
      </c>
      <c r="F221" s="30">
        <v>46053</v>
      </c>
    </row>
    <row r="222" spans="1:6" x14ac:dyDescent="0.25">
      <c r="A222" s="28" t="s">
        <v>145</v>
      </c>
      <c r="B222" s="28" t="s">
        <v>5</v>
      </c>
      <c r="C222" s="29" t="s">
        <v>17</v>
      </c>
      <c r="D222" s="29" t="s">
        <v>50</v>
      </c>
      <c r="E222" s="28">
        <v>39048.034000000007</v>
      </c>
      <c r="F222" s="30">
        <v>46053</v>
      </c>
    </row>
    <row r="223" spans="1:6" x14ac:dyDescent="0.25">
      <c r="A223" s="28" t="s">
        <v>145</v>
      </c>
      <c r="B223" s="28" t="s">
        <v>5</v>
      </c>
      <c r="C223" s="29" t="s">
        <v>12</v>
      </c>
      <c r="D223" s="29" t="s">
        <v>50</v>
      </c>
      <c r="E223" s="28">
        <v>20284.289000000001</v>
      </c>
      <c r="F223" s="30">
        <v>46053</v>
      </c>
    </row>
    <row r="224" spans="1:6" x14ac:dyDescent="0.25">
      <c r="A224" s="28" t="s">
        <v>145</v>
      </c>
      <c r="B224" s="28" t="s">
        <v>5</v>
      </c>
      <c r="C224" s="29" t="s">
        <v>10</v>
      </c>
      <c r="D224" s="29" t="s">
        <v>50</v>
      </c>
      <c r="E224" s="28">
        <v>10452.935000000001</v>
      </c>
      <c r="F224" s="30">
        <v>46053</v>
      </c>
    </row>
    <row r="225" spans="1:6" x14ac:dyDescent="0.25">
      <c r="A225" s="28" t="s">
        <v>145</v>
      </c>
      <c r="B225" s="28" t="s">
        <v>5</v>
      </c>
      <c r="C225" s="29" t="s">
        <v>19</v>
      </c>
      <c r="D225" s="29" t="s">
        <v>50</v>
      </c>
      <c r="E225" s="28">
        <v>-1814.0911999999998</v>
      </c>
      <c r="F225" s="30">
        <v>46053</v>
      </c>
    </row>
    <row r="226" spans="1:6" x14ac:dyDescent="0.25">
      <c r="A226" s="28" t="s">
        <v>145</v>
      </c>
      <c r="B226" s="28" t="s">
        <v>5</v>
      </c>
      <c r="C226" s="29" t="s">
        <v>15</v>
      </c>
      <c r="D226" s="29" t="s">
        <v>50</v>
      </c>
      <c r="E226" s="28">
        <v>669.197</v>
      </c>
      <c r="F226" s="30">
        <v>46053</v>
      </c>
    </row>
    <row r="227" spans="1:6" x14ac:dyDescent="0.25">
      <c r="A227" s="28" t="s">
        <v>145</v>
      </c>
      <c r="B227" s="28" t="s">
        <v>5</v>
      </c>
      <c r="C227" s="29" t="s">
        <v>22</v>
      </c>
      <c r="D227" s="29" t="s">
        <v>50</v>
      </c>
      <c r="E227" s="28">
        <v>10098.477730000001</v>
      </c>
      <c r="F227" s="30">
        <v>46053</v>
      </c>
    </row>
    <row r="228" spans="1:6" x14ac:dyDescent="0.25">
      <c r="A228" s="28" t="s">
        <v>145</v>
      </c>
      <c r="B228" s="28" t="s">
        <v>5</v>
      </c>
      <c r="C228" s="29" t="s">
        <v>34</v>
      </c>
      <c r="D228" s="29" t="s">
        <v>50</v>
      </c>
      <c r="E228" s="28">
        <v>11572.745000000001</v>
      </c>
      <c r="F228" s="30">
        <v>46053</v>
      </c>
    </row>
    <row r="229" spans="1:6" x14ac:dyDescent="0.25">
      <c r="A229" s="28" t="s">
        <v>145</v>
      </c>
      <c r="B229" s="28" t="s">
        <v>5</v>
      </c>
      <c r="C229" s="29" t="s">
        <v>6</v>
      </c>
      <c r="D229" s="29" t="s">
        <v>50</v>
      </c>
      <c r="E229" s="28">
        <v>55.078000000000003</v>
      </c>
      <c r="F229" s="30">
        <v>46053</v>
      </c>
    </row>
    <row r="230" spans="1:6" x14ac:dyDescent="0.25">
      <c r="A230" s="28" t="s">
        <v>145</v>
      </c>
      <c r="B230" s="28" t="s">
        <v>5</v>
      </c>
      <c r="C230" s="29" t="s">
        <v>8</v>
      </c>
      <c r="D230" s="29" t="s">
        <v>50</v>
      </c>
      <c r="E230" s="28">
        <v>5281.0204400000002</v>
      </c>
      <c r="F230" s="30">
        <v>46053</v>
      </c>
    </row>
    <row r="231" spans="1:6" x14ac:dyDescent="0.25">
      <c r="A231" s="28" t="s">
        <v>145</v>
      </c>
      <c r="B231" s="28" t="s">
        <v>5</v>
      </c>
      <c r="C231" s="29" t="s">
        <v>23</v>
      </c>
      <c r="D231" s="29" t="s">
        <v>50</v>
      </c>
      <c r="E231" s="28">
        <v>27027.008620000001</v>
      </c>
      <c r="F231" s="30">
        <v>46053</v>
      </c>
    </row>
    <row r="232" spans="1:6" x14ac:dyDescent="0.25">
      <c r="A232" s="28" t="s">
        <v>145</v>
      </c>
      <c r="B232" s="28" t="s">
        <v>5</v>
      </c>
      <c r="C232" s="29" t="s">
        <v>20</v>
      </c>
      <c r="D232" s="29" t="s">
        <v>42</v>
      </c>
      <c r="E232" s="28">
        <v>391357.55387</v>
      </c>
      <c r="F232" s="30">
        <v>46053</v>
      </c>
    </row>
    <row r="233" spans="1:6" x14ac:dyDescent="0.25">
      <c r="A233" s="28" t="s">
        <v>145</v>
      </c>
      <c r="B233" s="28" t="s">
        <v>5</v>
      </c>
      <c r="C233" s="29" t="s">
        <v>9</v>
      </c>
      <c r="D233" s="29" t="s">
        <v>42</v>
      </c>
      <c r="E233" s="28">
        <v>-33519.633549999991</v>
      </c>
      <c r="F233" s="30">
        <v>46053</v>
      </c>
    </row>
    <row r="234" spans="1:6" x14ac:dyDescent="0.25">
      <c r="A234" s="28" t="s">
        <v>145</v>
      </c>
      <c r="B234" s="28" t="s">
        <v>5</v>
      </c>
      <c r="C234" s="29" t="s">
        <v>13</v>
      </c>
      <c r="D234" s="29" t="s">
        <v>42</v>
      </c>
      <c r="E234" s="28">
        <v>29310.418249999999</v>
      </c>
      <c r="F234" s="30">
        <v>46053</v>
      </c>
    </row>
    <row r="235" spans="1:6" x14ac:dyDescent="0.25">
      <c r="A235" s="28" t="s">
        <v>145</v>
      </c>
      <c r="B235" s="28" t="s">
        <v>5</v>
      </c>
      <c r="C235" s="29" t="s">
        <v>17</v>
      </c>
      <c r="D235" s="29" t="s">
        <v>42</v>
      </c>
      <c r="E235" s="28">
        <v>3606.59184</v>
      </c>
      <c r="F235" s="30">
        <v>46053</v>
      </c>
    </row>
    <row r="236" spans="1:6" x14ac:dyDescent="0.25">
      <c r="A236" s="28" t="s">
        <v>145</v>
      </c>
      <c r="B236" s="28" t="s">
        <v>5</v>
      </c>
      <c r="C236" s="29" t="s">
        <v>12</v>
      </c>
      <c r="D236" s="29" t="s">
        <v>42</v>
      </c>
      <c r="E236" s="28">
        <v>30061.646000000001</v>
      </c>
      <c r="F236" s="30">
        <v>46053</v>
      </c>
    </row>
    <row r="237" spans="1:6" x14ac:dyDescent="0.25">
      <c r="A237" s="28" t="s">
        <v>145</v>
      </c>
      <c r="B237" s="28" t="s">
        <v>5</v>
      </c>
      <c r="C237" s="29" t="s">
        <v>10</v>
      </c>
      <c r="D237" s="29" t="s">
        <v>42</v>
      </c>
      <c r="E237" s="28">
        <v>51144.423750000002</v>
      </c>
      <c r="F237" s="30">
        <v>46053</v>
      </c>
    </row>
    <row r="238" spans="1:6" x14ac:dyDescent="0.25">
      <c r="A238" s="28" t="s">
        <v>145</v>
      </c>
      <c r="B238" s="28" t="s">
        <v>5</v>
      </c>
      <c r="C238" s="29" t="s">
        <v>19</v>
      </c>
      <c r="D238" s="29" t="s">
        <v>42</v>
      </c>
      <c r="E238" s="28">
        <v>-1300.68685</v>
      </c>
      <c r="F238" s="30">
        <v>46053</v>
      </c>
    </row>
    <row r="239" spans="1:6" x14ac:dyDescent="0.25">
      <c r="A239" s="28" t="s">
        <v>145</v>
      </c>
      <c r="B239" s="28" t="s">
        <v>5</v>
      </c>
      <c r="C239" s="29" t="s">
        <v>15</v>
      </c>
      <c r="D239" s="29" t="s">
        <v>42</v>
      </c>
      <c r="E239" s="28">
        <v>994.2327499999999</v>
      </c>
      <c r="F239" s="30">
        <v>46053</v>
      </c>
    </row>
    <row r="240" spans="1:6" x14ac:dyDescent="0.25">
      <c r="A240" s="28" t="s">
        <v>145</v>
      </c>
      <c r="B240" s="28" t="s">
        <v>5</v>
      </c>
      <c r="C240" s="29" t="s">
        <v>22</v>
      </c>
      <c r="D240" s="29" t="s">
        <v>42</v>
      </c>
      <c r="E240" s="28">
        <v>20997.509040000001</v>
      </c>
      <c r="F240" s="30">
        <v>46053</v>
      </c>
    </row>
    <row r="241" spans="1:6" x14ac:dyDescent="0.25">
      <c r="A241" s="28" t="s">
        <v>145</v>
      </c>
      <c r="B241" s="28" t="s">
        <v>5</v>
      </c>
      <c r="C241" s="29" t="s">
        <v>34</v>
      </c>
      <c r="D241" s="29" t="s">
        <v>42</v>
      </c>
      <c r="E241" s="28">
        <v>41116.24654</v>
      </c>
      <c r="F241" s="30">
        <v>46053</v>
      </c>
    </row>
    <row r="242" spans="1:6" x14ac:dyDescent="0.25">
      <c r="A242" s="28" t="s">
        <v>145</v>
      </c>
      <c r="B242" s="28" t="s">
        <v>5</v>
      </c>
      <c r="C242" s="29" t="s">
        <v>6</v>
      </c>
      <c r="D242" s="29" t="s">
        <v>42</v>
      </c>
      <c r="E242" s="28">
        <v>1849.94</v>
      </c>
      <c r="F242" s="30">
        <v>46053</v>
      </c>
    </row>
    <row r="243" spans="1:6" x14ac:dyDescent="0.25">
      <c r="A243" s="28" t="s">
        <v>145</v>
      </c>
      <c r="B243" s="28" t="s">
        <v>5</v>
      </c>
      <c r="C243" s="29" t="s">
        <v>8</v>
      </c>
      <c r="D243" s="29" t="s">
        <v>42</v>
      </c>
      <c r="E243" s="28">
        <v>7315.0392000000002</v>
      </c>
      <c r="F243" s="30">
        <v>46053</v>
      </c>
    </row>
    <row r="244" spans="1:6" x14ac:dyDescent="0.25">
      <c r="A244" s="28" t="s">
        <v>145</v>
      </c>
      <c r="B244" s="28" t="s">
        <v>5</v>
      </c>
      <c r="C244" s="29" t="s">
        <v>23</v>
      </c>
      <c r="D244" s="29" t="s">
        <v>42</v>
      </c>
      <c r="E244" s="28">
        <v>7284.9870000000001</v>
      </c>
      <c r="F244" s="30">
        <v>46053</v>
      </c>
    </row>
    <row r="245" spans="1:6" x14ac:dyDescent="0.25">
      <c r="A245" s="28" t="s">
        <v>145</v>
      </c>
      <c r="B245" s="28" t="s">
        <v>5</v>
      </c>
      <c r="C245" s="29" t="s">
        <v>20</v>
      </c>
      <c r="D245" s="29" t="s">
        <v>45</v>
      </c>
      <c r="E245" s="28">
        <v>234071.33800000002</v>
      </c>
      <c r="F245" s="30">
        <v>46053</v>
      </c>
    </row>
    <row r="246" spans="1:6" x14ac:dyDescent="0.25">
      <c r="A246" s="28" t="s">
        <v>145</v>
      </c>
      <c r="B246" s="28" t="s">
        <v>5</v>
      </c>
      <c r="C246" s="29" t="s">
        <v>9</v>
      </c>
      <c r="D246" s="29" t="s">
        <v>45</v>
      </c>
      <c r="E246" s="28">
        <v>12401.930530000001</v>
      </c>
      <c r="F246" s="30">
        <v>46053</v>
      </c>
    </row>
    <row r="247" spans="1:6" x14ac:dyDescent="0.25">
      <c r="A247" s="28" t="s">
        <v>145</v>
      </c>
      <c r="B247" s="28" t="s">
        <v>5</v>
      </c>
      <c r="C247" s="29" t="s">
        <v>13</v>
      </c>
      <c r="D247" s="29" t="s">
        <v>45</v>
      </c>
      <c r="E247" s="28">
        <v>7244.4476700000005</v>
      </c>
      <c r="F247" s="30">
        <v>46053</v>
      </c>
    </row>
    <row r="248" spans="1:6" x14ac:dyDescent="0.25">
      <c r="A248" s="28" t="s">
        <v>145</v>
      </c>
      <c r="B248" s="28" t="s">
        <v>5</v>
      </c>
      <c r="C248" s="29" t="s">
        <v>17</v>
      </c>
      <c r="D248" s="29" t="s">
        <v>45</v>
      </c>
      <c r="E248" s="28">
        <v>2569.7649799999999</v>
      </c>
      <c r="F248" s="30">
        <v>46053</v>
      </c>
    </row>
    <row r="249" spans="1:6" x14ac:dyDescent="0.25">
      <c r="A249" s="28" t="s">
        <v>145</v>
      </c>
      <c r="B249" s="28" t="s">
        <v>5</v>
      </c>
      <c r="C249" s="29" t="s">
        <v>12</v>
      </c>
      <c r="D249" s="29" t="s">
        <v>45</v>
      </c>
      <c r="E249" s="28">
        <v>386.32400000000001</v>
      </c>
      <c r="F249" s="30">
        <v>46053</v>
      </c>
    </row>
    <row r="250" spans="1:6" x14ac:dyDescent="0.25">
      <c r="A250" s="28" t="s">
        <v>145</v>
      </c>
      <c r="B250" s="28" t="s">
        <v>5</v>
      </c>
      <c r="C250" s="29" t="s">
        <v>10</v>
      </c>
      <c r="D250" s="29" t="s">
        <v>45</v>
      </c>
      <c r="E250" s="28">
        <v>2175.44</v>
      </c>
      <c r="F250" s="30">
        <v>46053</v>
      </c>
    </row>
    <row r="251" spans="1:6" x14ac:dyDescent="0.25">
      <c r="A251" s="28" t="s">
        <v>145</v>
      </c>
      <c r="B251" s="28" t="s">
        <v>5</v>
      </c>
      <c r="C251" s="29" t="s">
        <v>19</v>
      </c>
      <c r="D251" s="29" t="s">
        <v>45</v>
      </c>
      <c r="E251" s="28">
        <v>1401</v>
      </c>
      <c r="F251" s="30">
        <v>46053</v>
      </c>
    </row>
    <row r="252" spans="1:6" x14ac:dyDescent="0.25">
      <c r="A252" s="28" t="s">
        <v>145</v>
      </c>
      <c r="B252" s="28" t="s">
        <v>5</v>
      </c>
      <c r="C252" s="29" t="s">
        <v>15</v>
      </c>
      <c r="D252" s="29" t="s">
        <v>45</v>
      </c>
      <c r="E252" s="28">
        <v>730.34057000000007</v>
      </c>
      <c r="F252" s="30">
        <v>46053</v>
      </c>
    </row>
    <row r="253" spans="1:6" x14ac:dyDescent="0.25">
      <c r="A253" s="28" t="s">
        <v>145</v>
      </c>
      <c r="B253" s="28" t="s">
        <v>5</v>
      </c>
      <c r="C253" s="29" t="s">
        <v>22</v>
      </c>
      <c r="D253" s="29" t="s">
        <v>45</v>
      </c>
      <c r="E253" s="28">
        <v>2664.0582999999997</v>
      </c>
      <c r="F253" s="30">
        <v>46053</v>
      </c>
    </row>
    <row r="254" spans="1:6" x14ac:dyDescent="0.25">
      <c r="A254" s="28" t="s">
        <v>145</v>
      </c>
      <c r="B254" s="28" t="s">
        <v>5</v>
      </c>
      <c r="C254" s="29" t="s">
        <v>34</v>
      </c>
      <c r="D254" s="29" t="s">
        <v>45</v>
      </c>
      <c r="E254" s="28">
        <v>1133.625</v>
      </c>
      <c r="F254" s="30">
        <v>46053</v>
      </c>
    </row>
    <row r="255" spans="1:6" x14ac:dyDescent="0.25">
      <c r="A255" s="28" t="s">
        <v>145</v>
      </c>
      <c r="B255" s="28" t="s">
        <v>5</v>
      </c>
      <c r="C255" s="29" t="s">
        <v>6</v>
      </c>
      <c r="D255" s="29" t="s">
        <v>45</v>
      </c>
      <c r="E255" s="28">
        <v>-22.164000000000001</v>
      </c>
      <c r="F255" s="30">
        <v>46053</v>
      </c>
    </row>
    <row r="256" spans="1:6" x14ac:dyDescent="0.25">
      <c r="A256" s="28" t="s">
        <v>145</v>
      </c>
      <c r="B256" s="28" t="s">
        <v>5</v>
      </c>
      <c r="C256" s="29" t="s">
        <v>8</v>
      </c>
      <c r="D256" s="29" t="s">
        <v>45</v>
      </c>
      <c r="E256" s="28">
        <v>2978.6684</v>
      </c>
      <c r="F256" s="30">
        <v>46053</v>
      </c>
    </row>
    <row r="257" spans="1:6" x14ac:dyDescent="0.25">
      <c r="A257" s="28" t="s">
        <v>145</v>
      </c>
      <c r="B257" s="28" t="s">
        <v>5</v>
      </c>
      <c r="C257" s="29" t="s">
        <v>23</v>
      </c>
      <c r="D257" s="29" t="s">
        <v>45</v>
      </c>
      <c r="E257" s="28">
        <v>460827.20694</v>
      </c>
      <c r="F257" s="30">
        <v>46053</v>
      </c>
    </row>
    <row r="258" spans="1:6" x14ac:dyDescent="0.25">
      <c r="A258" s="28" t="s">
        <v>145</v>
      </c>
      <c r="B258" s="28" t="s">
        <v>5</v>
      </c>
      <c r="C258" s="29" t="s">
        <v>20</v>
      </c>
      <c r="D258" s="29" t="s">
        <v>48</v>
      </c>
      <c r="E258" s="28">
        <v>229144.01128999999</v>
      </c>
      <c r="F258" s="30">
        <v>46053</v>
      </c>
    </row>
    <row r="259" spans="1:6" x14ac:dyDescent="0.25">
      <c r="A259" s="28" t="s">
        <v>145</v>
      </c>
      <c r="B259" s="28" t="s">
        <v>5</v>
      </c>
      <c r="C259" s="29" t="s">
        <v>9</v>
      </c>
      <c r="D259" s="29" t="s">
        <v>48</v>
      </c>
      <c r="E259" s="28">
        <v>9776.29313</v>
      </c>
      <c r="F259" s="30">
        <v>46053</v>
      </c>
    </row>
    <row r="260" spans="1:6" x14ac:dyDescent="0.25">
      <c r="A260" s="28" t="s">
        <v>145</v>
      </c>
      <c r="B260" s="28" t="s">
        <v>5</v>
      </c>
      <c r="C260" s="29" t="s">
        <v>13</v>
      </c>
      <c r="D260" s="29" t="s">
        <v>48</v>
      </c>
      <c r="E260" s="28">
        <v>3495.8820000000001</v>
      </c>
      <c r="F260" s="30">
        <v>46053</v>
      </c>
    </row>
    <row r="261" spans="1:6" x14ac:dyDescent="0.25">
      <c r="A261" s="28" t="s">
        <v>145</v>
      </c>
      <c r="B261" s="28" t="s">
        <v>5</v>
      </c>
      <c r="C261" s="29" t="s">
        <v>17</v>
      </c>
      <c r="D261" s="29" t="s">
        <v>48</v>
      </c>
      <c r="E261" s="28">
        <v>9267.99</v>
      </c>
      <c r="F261" s="30">
        <v>46053</v>
      </c>
    </row>
    <row r="262" spans="1:6" x14ac:dyDescent="0.25">
      <c r="A262" s="28" t="s">
        <v>145</v>
      </c>
      <c r="B262" s="28" t="s">
        <v>5</v>
      </c>
      <c r="C262" s="29" t="s">
        <v>12</v>
      </c>
      <c r="D262" s="29" t="s">
        <v>48</v>
      </c>
      <c r="E262" s="28">
        <v>323.983</v>
      </c>
      <c r="F262" s="30">
        <v>46053</v>
      </c>
    </row>
    <row r="263" spans="1:6" x14ac:dyDescent="0.25">
      <c r="A263" s="28" t="s">
        <v>145</v>
      </c>
      <c r="B263" s="28" t="s">
        <v>5</v>
      </c>
      <c r="C263" s="29" t="s">
        <v>10</v>
      </c>
      <c r="D263" s="29" t="s">
        <v>48</v>
      </c>
      <c r="E263" s="28">
        <v>32755.7230862</v>
      </c>
      <c r="F263" s="30">
        <v>46053</v>
      </c>
    </row>
    <row r="264" spans="1:6" x14ac:dyDescent="0.25">
      <c r="A264" s="28" t="s">
        <v>145</v>
      </c>
      <c r="B264" s="28" t="s">
        <v>5</v>
      </c>
      <c r="C264" s="29" t="s">
        <v>15</v>
      </c>
      <c r="D264" s="29" t="s">
        <v>48</v>
      </c>
      <c r="E264" s="28">
        <v>3132.1089999999999</v>
      </c>
      <c r="F264" s="30">
        <v>46053</v>
      </c>
    </row>
    <row r="265" spans="1:6" x14ac:dyDescent="0.25">
      <c r="A265" s="28" t="s">
        <v>145</v>
      </c>
      <c r="B265" s="28" t="s">
        <v>5</v>
      </c>
      <c r="C265" s="29" t="s">
        <v>22</v>
      </c>
      <c r="D265" s="29" t="s">
        <v>48</v>
      </c>
      <c r="E265" s="28">
        <v>21995.81364</v>
      </c>
      <c r="F265" s="30">
        <v>46053</v>
      </c>
    </row>
    <row r="266" spans="1:6" x14ac:dyDescent="0.25">
      <c r="A266" s="28" t="s">
        <v>145</v>
      </c>
      <c r="B266" s="28" t="s">
        <v>5</v>
      </c>
      <c r="C266" s="29" t="s">
        <v>51</v>
      </c>
      <c r="D266" s="29" t="s">
        <v>48</v>
      </c>
      <c r="E266" s="28">
        <v>2600</v>
      </c>
      <c r="F266" s="30">
        <v>46053</v>
      </c>
    </row>
    <row r="267" spans="1:6" x14ac:dyDescent="0.25">
      <c r="A267" s="28" t="s">
        <v>145</v>
      </c>
      <c r="B267" s="28" t="s">
        <v>5</v>
      </c>
      <c r="C267" s="29" t="s">
        <v>34</v>
      </c>
      <c r="D267" s="29" t="s">
        <v>48</v>
      </c>
      <c r="E267" s="28">
        <v>-34146.401890000001</v>
      </c>
      <c r="F267" s="30">
        <v>46053</v>
      </c>
    </row>
    <row r="268" spans="1:6" x14ac:dyDescent="0.25">
      <c r="A268" s="28" t="s">
        <v>145</v>
      </c>
      <c r="B268" s="28" t="s">
        <v>5</v>
      </c>
      <c r="C268" s="29" t="s">
        <v>6</v>
      </c>
      <c r="D268" s="29" t="s">
        <v>48</v>
      </c>
      <c r="E268" s="28">
        <v>10528.484</v>
      </c>
      <c r="F268" s="30">
        <v>46053</v>
      </c>
    </row>
    <row r="269" spans="1:6" x14ac:dyDescent="0.25">
      <c r="A269" s="28" t="s">
        <v>145</v>
      </c>
      <c r="B269" s="28" t="s">
        <v>5</v>
      </c>
      <c r="C269" s="29" t="s">
        <v>8</v>
      </c>
      <c r="D269" s="29" t="s">
        <v>48</v>
      </c>
      <c r="E269" s="28">
        <v>5489.8686799999996</v>
      </c>
      <c r="F269" s="30">
        <v>46053</v>
      </c>
    </row>
    <row r="270" spans="1:6" x14ac:dyDescent="0.25">
      <c r="A270" s="28" t="s">
        <v>145</v>
      </c>
      <c r="B270" s="28" t="s">
        <v>5</v>
      </c>
      <c r="C270" s="29" t="s">
        <v>23</v>
      </c>
      <c r="D270" s="29" t="s">
        <v>48</v>
      </c>
      <c r="E270" s="28">
        <v>466657.43202000001</v>
      </c>
      <c r="F270" s="30">
        <v>46053</v>
      </c>
    </row>
    <row r="271" spans="1:6" x14ac:dyDescent="0.25">
      <c r="A271" s="28" t="s">
        <v>145</v>
      </c>
      <c r="B271" s="28" t="s">
        <v>5</v>
      </c>
      <c r="C271" s="29" t="s">
        <v>20</v>
      </c>
      <c r="D271" s="29" t="s">
        <v>40</v>
      </c>
      <c r="E271" s="28">
        <v>461409.07140000002</v>
      </c>
      <c r="F271" s="30">
        <v>46053</v>
      </c>
    </row>
    <row r="272" spans="1:6" x14ac:dyDescent="0.25">
      <c r="A272" s="28" t="s">
        <v>145</v>
      </c>
      <c r="B272" s="28" t="s">
        <v>5</v>
      </c>
      <c r="C272" s="29" t="s">
        <v>9</v>
      </c>
      <c r="D272" s="29" t="s">
        <v>40</v>
      </c>
      <c r="E272" s="28">
        <v>31609.451110000009</v>
      </c>
      <c r="F272" s="30">
        <v>46053</v>
      </c>
    </row>
    <row r="273" spans="1:6" x14ac:dyDescent="0.25">
      <c r="A273" s="28" t="s">
        <v>145</v>
      </c>
      <c r="B273" s="28" t="s">
        <v>5</v>
      </c>
      <c r="C273" s="29" t="s">
        <v>13</v>
      </c>
      <c r="D273" s="29" t="s">
        <v>40</v>
      </c>
      <c r="E273" s="28">
        <v>45712.198829999994</v>
      </c>
      <c r="F273" s="30">
        <v>46053</v>
      </c>
    </row>
    <row r="274" spans="1:6" x14ac:dyDescent="0.25">
      <c r="A274" s="28" t="s">
        <v>145</v>
      </c>
      <c r="B274" s="28" t="s">
        <v>5</v>
      </c>
      <c r="C274" s="29" t="s">
        <v>17</v>
      </c>
      <c r="D274" s="29" t="s">
        <v>40</v>
      </c>
      <c r="E274" s="28">
        <v>159265.46143000002</v>
      </c>
      <c r="F274" s="30">
        <v>46053</v>
      </c>
    </row>
    <row r="275" spans="1:6" x14ac:dyDescent="0.25">
      <c r="A275" s="28" t="s">
        <v>145</v>
      </c>
      <c r="B275" s="28" t="s">
        <v>5</v>
      </c>
      <c r="C275" s="29" t="s">
        <v>12</v>
      </c>
      <c r="D275" s="29" t="s">
        <v>40</v>
      </c>
      <c r="E275" s="28">
        <v>3003</v>
      </c>
      <c r="F275" s="30">
        <v>46053</v>
      </c>
    </row>
    <row r="276" spans="1:6" x14ac:dyDescent="0.25">
      <c r="A276" s="28" t="s">
        <v>145</v>
      </c>
      <c r="B276" s="28" t="s">
        <v>5</v>
      </c>
      <c r="C276" s="29" t="s">
        <v>10</v>
      </c>
      <c r="D276" s="29" t="s">
        <v>40</v>
      </c>
      <c r="E276" s="28">
        <v>93449.157829999996</v>
      </c>
      <c r="F276" s="30">
        <v>46053</v>
      </c>
    </row>
    <row r="277" spans="1:6" x14ac:dyDescent="0.25">
      <c r="A277" s="28" t="s">
        <v>145</v>
      </c>
      <c r="B277" s="28" t="s">
        <v>5</v>
      </c>
      <c r="C277" s="29" t="s">
        <v>19</v>
      </c>
      <c r="D277" s="29" t="s">
        <v>40</v>
      </c>
      <c r="E277" s="28">
        <v>1504.1047599999999</v>
      </c>
      <c r="F277" s="30">
        <v>46053</v>
      </c>
    </row>
    <row r="278" spans="1:6" x14ac:dyDescent="0.25">
      <c r="A278" s="28" t="s">
        <v>145</v>
      </c>
      <c r="B278" s="28" t="s">
        <v>5</v>
      </c>
      <c r="C278" s="29" t="s">
        <v>15</v>
      </c>
      <c r="D278" s="29" t="s">
        <v>40</v>
      </c>
      <c r="E278" s="28">
        <v>6540.9524299999994</v>
      </c>
      <c r="F278" s="30">
        <v>46053</v>
      </c>
    </row>
    <row r="279" spans="1:6" x14ac:dyDescent="0.25">
      <c r="A279" s="28" t="s">
        <v>145</v>
      </c>
      <c r="B279" s="28" t="s">
        <v>5</v>
      </c>
      <c r="C279" s="29" t="s">
        <v>22</v>
      </c>
      <c r="D279" s="29" t="s">
        <v>40</v>
      </c>
      <c r="E279" s="28">
        <v>7776.5230000000001</v>
      </c>
      <c r="F279" s="30">
        <v>46053</v>
      </c>
    </row>
    <row r="280" spans="1:6" x14ac:dyDescent="0.25">
      <c r="A280" s="28" t="s">
        <v>145</v>
      </c>
      <c r="B280" s="28" t="s">
        <v>5</v>
      </c>
      <c r="C280" s="29" t="s">
        <v>34</v>
      </c>
      <c r="D280" s="29" t="s">
        <v>40</v>
      </c>
      <c r="E280" s="28">
        <v>21995.862800000003</v>
      </c>
      <c r="F280" s="30">
        <v>46053</v>
      </c>
    </row>
    <row r="281" spans="1:6" x14ac:dyDescent="0.25">
      <c r="A281" s="28" t="s">
        <v>145</v>
      </c>
      <c r="B281" s="28" t="s">
        <v>5</v>
      </c>
      <c r="C281" s="29" t="s">
        <v>6</v>
      </c>
      <c r="D281" s="29" t="s">
        <v>40</v>
      </c>
      <c r="E281" s="28">
        <v>-272.92099999999999</v>
      </c>
      <c r="F281" s="30">
        <v>46053</v>
      </c>
    </row>
    <row r="282" spans="1:6" x14ac:dyDescent="0.25">
      <c r="A282" s="28" t="s">
        <v>145</v>
      </c>
      <c r="B282" s="28" t="s">
        <v>5</v>
      </c>
      <c r="C282" s="29" t="s">
        <v>8</v>
      </c>
      <c r="D282" s="29" t="s">
        <v>40</v>
      </c>
      <c r="E282" s="28">
        <v>2917.88076</v>
      </c>
      <c r="F282" s="30">
        <v>46053</v>
      </c>
    </row>
    <row r="283" spans="1:6" x14ac:dyDescent="0.25">
      <c r="A283" s="28" t="s">
        <v>145</v>
      </c>
      <c r="B283" s="28" t="s">
        <v>5</v>
      </c>
      <c r="C283" s="29" t="s">
        <v>23</v>
      </c>
      <c r="D283" s="29" t="s">
        <v>40</v>
      </c>
      <c r="E283" s="28">
        <v>82323.232999999993</v>
      </c>
      <c r="F283" s="30">
        <v>46053</v>
      </c>
    </row>
    <row r="284" spans="1:6" x14ac:dyDescent="0.25">
      <c r="A284" s="28" t="s">
        <v>145</v>
      </c>
      <c r="B284" s="28" t="s">
        <v>5</v>
      </c>
      <c r="C284" s="29" t="s">
        <v>20</v>
      </c>
      <c r="D284" s="29" t="s">
        <v>37</v>
      </c>
      <c r="E284" s="28">
        <v>942824.58175000001</v>
      </c>
      <c r="F284" s="30">
        <v>46053</v>
      </c>
    </row>
    <row r="285" spans="1:6" x14ac:dyDescent="0.25">
      <c r="A285" s="28" t="s">
        <v>145</v>
      </c>
      <c r="B285" s="28" t="s">
        <v>5</v>
      </c>
      <c r="C285" s="29" t="s">
        <v>9</v>
      </c>
      <c r="D285" s="29" t="s">
        <v>37</v>
      </c>
      <c r="E285" s="28">
        <v>-665.82554000000005</v>
      </c>
      <c r="F285" s="30">
        <v>46053</v>
      </c>
    </row>
    <row r="286" spans="1:6" x14ac:dyDescent="0.25">
      <c r="A286" s="28" t="s">
        <v>145</v>
      </c>
      <c r="B286" s="28" t="s">
        <v>5</v>
      </c>
      <c r="C286" s="29" t="s">
        <v>13</v>
      </c>
      <c r="D286" s="29" t="s">
        <v>37</v>
      </c>
      <c r="E286" s="28">
        <v>-312.94919000000004</v>
      </c>
      <c r="F286" s="30">
        <v>46053</v>
      </c>
    </row>
    <row r="287" spans="1:6" x14ac:dyDescent="0.25">
      <c r="A287" s="28" t="s">
        <v>145</v>
      </c>
      <c r="B287" s="28" t="s">
        <v>5</v>
      </c>
      <c r="C287" s="29" t="s">
        <v>17</v>
      </c>
      <c r="D287" s="29" t="s">
        <v>37</v>
      </c>
      <c r="E287" s="28">
        <v>37.888269999999956</v>
      </c>
      <c r="F287" s="30">
        <v>46053</v>
      </c>
    </row>
    <row r="288" spans="1:6" x14ac:dyDescent="0.25">
      <c r="A288" s="28" t="s">
        <v>145</v>
      </c>
      <c r="B288" s="28" t="s">
        <v>5</v>
      </c>
      <c r="C288" s="29" t="s">
        <v>12</v>
      </c>
      <c r="D288" s="29" t="s">
        <v>37</v>
      </c>
      <c r="E288" s="28">
        <v>52018.229000000007</v>
      </c>
      <c r="F288" s="30">
        <v>46053</v>
      </c>
    </row>
    <row r="289" spans="1:6" x14ac:dyDescent="0.25">
      <c r="A289" s="28" t="s">
        <v>145</v>
      </c>
      <c r="B289" s="28" t="s">
        <v>5</v>
      </c>
      <c r="C289" s="29" t="s">
        <v>10</v>
      </c>
      <c r="D289" s="29" t="s">
        <v>37</v>
      </c>
      <c r="E289" s="28">
        <v>318268.86299999995</v>
      </c>
      <c r="F289" s="30">
        <v>46053</v>
      </c>
    </row>
    <row r="290" spans="1:6" x14ac:dyDescent="0.25">
      <c r="A290" s="28" t="s">
        <v>145</v>
      </c>
      <c r="B290" s="28" t="s">
        <v>5</v>
      </c>
      <c r="C290" s="29" t="s">
        <v>19</v>
      </c>
      <c r="D290" s="29" t="s">
        <v>37</v>
      </c>
      <c r="E290" s="28">
        <v>1550</v>
      </c>
      <c r="F290" s="30">
        <v>46053</v>
      </c>
    </row>
    <row r="291" spans="1:6" x14ac:dyDescent="0.25">
      <c r="A291" s="28" t="s">
        <v>145</v>
      </c>
      <c r="B291" s="28" t="s">
        <v>5</v>
      </c>
      <c r="C291" s="29" t="s">
        <v>15</v>
      </c>
      <c r="D291" s="29" t="s">
        <v>37</v>
      </c>
      <c r="E291" s="28">
        <v>590.36191000000008</v>
      </c>
      <c r="F291" s="30">
        <v>46053</v>
      </c>
    </row>
    <row r="292" spans="1:6" x14ac:dyDescent="0.25">
      <c r="A292" s="28" t="s">
        <v>145</v>
      </c>
      <c r="B292" s="28" t="s">
        <v>5</v>
      </c>
      <c r="C292" s="29" t="s">
        <v>22</v>
      </c>
      <c r="D292" s="29" t="s">
        <v>37</v>
      </c>
      <c r="E292" s="28">
        <v>5235.08295</v>
      </c>
      <c r="F292" s="30">
        <v>46053</v>
      </c>
    </row>
    <row r="293" spans="1:6" x14ac:dyDescent="0.25">
      <c r="A293" s="28" t="s">
        <v>145</v>
      </c>
      <c r="B293" s="28" t="s">
        <v>5</v>
      </c>
      <c r="C293" s="29" t="s">
        <v>34</v>
      </c>
      <c r="D293" s="29" t="s">
        <v>37</v>
      </c>
      <c r="E293" s="28">
        <v>20003.67179</v>
      </c>
      <c r="F293" s="30">
        <v>46053</v>
      </c>
    </row>
    <row r="294" spans="1:6" x14ac:dyDescent="0.25">
      <c r="A294" s="28" t="s">
        <v>145</v>
      </c>
      <c r="B294" s="28" t="s">
        <v>5</v>
      </c>
      <c r="C294" s="29" t="s">
        <v>6</v>
      </c>
      <c r="D294" s="29" t="s">
        <v>37</v>
      </c>
      <c r="E294" s="28">
        <v>-109.20399999999999</v>
      </c>
      <c r="F294" s="30">
        <v>46053</v>
      </c>
    </row>
    <row r="295" spans="1:6" x14ac:dyDescent="0.25">
      <c r="A295" s="28" t="s">
        <v>145</v>
      </c>
      <c r="B295" s="28" t="s">
        <v>5</v>
      </c>
      <c r="C295" s="29" t="s">
        <v>8</v>
      </c>
      <c r="D295" s="29" t="s">
        <v>37</v>
      </c>
      <c r="E295" s="28">
        <v>12298.5834</v>
      </c>
      <c r="F295" s="30">
        <v>46053</v>
      </c>
    </row>
    <row r="296" spans="1:6" x14ac:dyDescent="0.25">
      <c r="A296" s="28" t="s">
        <v>145</v>
      </c>
      <c r="B296" s="28" t="s">
        <v>5</v>
      </c>
      <c r="C296" s="29" t="s">
        <v>23</v>
      </c>
      <c r="D296" s="29" t="s">
        <v>37</v>
      </c>
      <c r="E296" s="28">
        <v>147880.76952</v>
      </c>
      <c r="F296" s="30">
        <v>46053</v>
      </c>
    </row>
    <row r="297" spans="1:6" x14ac:dyDescent="0.25">
      <c r="A297" s="28" t="s">
        <v>163</v>
      </c>
      <c r="B297" s="28" t="s">
        <v>5</v>
      </c>
      <c r="C297" s="29" t="s">
        <v>28</v>
      </c>
      <c r="D297" s="29" t="s">
        <v>7</v>
      </c>
      <c r="E297" s="28">
        <v>44513263.050230004</v>
      </c>
      <c r="F297" s="30">
        <v>46053</v>
      </c>
    </row>
    <row r="298" spans="1:6" x14ac:dyDescent="0.25">
      <c r="A298" s="28" t="s">
        <v>155</v>
      </c>
      <c r="B298" s="28" t="s">
        <v>5</v>
      </c>
      <c r="C298" s="29" t="s">
        <v>28</v>
      </c>
      <c r="D298" s="29" t="s">
        <v>16</v>
      </c>
      <c r="E298" s="28">
        <v>217929028</v>
      </c>
      <c r="F298" s="30">
        <v>46053</v>
      </c>
    </row>
    <row r="299" spans="1:6" x14ac:dyDescent="0.25">
      <c r="A299" s="28" t="s">
        <v>155</v>
      </c>
      <c r="B299" s="28" t="s">
        <v>5</v>
      </c>
      <c r="C299" s="29" t="s">
        <v>30</v>
      </c>
      <c r="D299" s="29" t="s">
        <v>16</v>
      </c>
      <c r="E299" s="28">
        <v>1140707</v>
      </c>
      <c r="F299" s="30">
        <v>46053</v>
      </c>
    </row>
    <row r="300" spans="1:6" x14ac:dyDescent="0.25">
      <c r="A300" s="28" t="s">
        <v>54</v>
      </c>
      <c r="B300" s="28" t="s">
        <v>5</v>
      </c>
      <c r="C300" s="29" t="s">
        <v>6</v>
      </c>
      <c r="D300" s="29" t="s">
        <v>7</v>
      </c>
      <c r="E300" s="28">
        <v>403198</v>
      </c>
      <c r="F300" s="30">
        <v>46053</v>
      </c>
    </row>
    <row r="301" spans="1:6" x14ac:dyDescent="0.25">
      <c r="A301" s="28" t="s">
        <v>54</v>
      </c>
      <c r="B301" s="28" t="s">
        <v>5</v>
      </c>
      <c r="C301" s="29" t="s">
        <v>8</v>
      </c>
      <c r="D301" s="29" t="s">
        <v>7</v>
      </c>
      <c r="E301" s="28">
        <v>7531167</v>
      </c>
      <c r="F301" s="30">
        <v>46053</v>
      </c>
    </row>
    <row r="302" spans="1:6" x14ac:dyDescent="0.25">
      <c r="A302" s="28" t="s">
        <v>54</v>
      </c>
      <c r="B302" s="28" t="s">
        <v>5</v>
      </c>
      <c r="C302" s="29" t="s">
        <v>31</v>
      </c>
      <c r="D302" s="29" t="s">
        <v>7</v>
      </c>
      <c r="E302" s="28">
        <v>547779</v>
      </c>
      <c r="F302" s="30">
        <v>46053</v>
      </c>
    </row>
    <row r="303" spans="1:6" x14ac:dyDescent="0.25">
      <c r="A303" s="28" t="s">
        <v>54</v>
      </c>
      <c r="B303" s="28" t="s">
        <v>5</v>
      </c>
      <c r="C303" s="29" t="s">
        <v>31</v>
      </c>
      <c r="D303" s="29" t="s">
        <v>16</v>
      </c>
      <c r="E303" s="28">
        <v>106552</v>
      </c>
      <c r="F303" s="30">
        <v>46053</v>
      </c>
    </row>
    <row r="304" spans="1:6" x14ac:dyDescent="0.25">
      <c r="A304" s="28" t="s">
        <v>54</v>
      </c>
      <c r="B304" s="28" t="s">
        <v>5</v>
      </c>
      <c r="C304" s="29" t="s">
        <v>31</v>
      </c>
      <c r="D304" s="29" t="s">
        <v>11</v>
      </c>
      <c r="E304" s="28">
        <v>14839</v>
      </c>
      <c r="F304" s="30">
        <v>46053</v>
      </c>
    </row>
    <row r="305" spans="1:6" x14ac:dyDescent="0.25">
      <c r="A305" s="28" t="s">
        <v>54</v>
      </c>
      <c r="B305" s="28" t="s">
        <v>5</v>
      </c>
      <c r="C305" s="29" t="s">
        <v>55</v>
      </c>
      <c r="D305" s="29" t="s">
        <v>18</v>
      </c>
      <c r="E305" s="28">
        <v>53799</v>
      </c>
      <c r="F305" s="30">
        <v>46053</v>
      </c>
    </row>
    <row r="306" spans="1:6" x14ac:dyDescent="0.25">
      <c r="A306" s="28" t="s">
        <v>54</v>
      </c>
      <c r="B306" s="28" t="s">
        <v>5</v>
      </c>
      <c r="C306" s="29" t="s">
        <v>31</v>
      </c>
      <c r="D306" s="29" t="s">
        <v>18</v>
      </c>
      <c r="E306" s="28">
        <v>5788</v>
      </c>
      <c r="F306" s="30">
        <v>46053</v>
      </c>
    </row>
    <row r="307" spans="1:6" x14ac:dyDescent="0.25">
      <c r="A307" s="28" t="s">
        <v>54</v>
      </c>
      <c r="B307" s="28" t="s">
        <v>5</v>
      </c>
      <c r="C307" s="29" t="s">
        <v>31</v>
      </c>
      <c r="D307" s="29" t="s">
        <v>26</v>
      </c>
      <c r="E307" s="28">
        <v>290</v>
      </c>
      <c r="F307" s="30">
        <v>46053</v>
      </c>
    </row>
    <row r="308" spans="1:6" x14ac:dyDescent="0.25">
      <c r="A308" s="28" t="s">
        <v>54</v>
      </c>
      <c r="B308" s="28" t="s">
        <v>5</v>
      </c>
      <c r="C308" s="29" t="s">
        <v>55</v>
      </c>
      <c r="D308" s="29" t="s">
        <v>32</v>
      </c>
      <c r="E308" s="28">
        <v>419730</v>
      </c>
      <c r="F308" s="30">
        <v>46053</v>
      </c>
    </row>
    <row r="309" spans="1:6" x14ac:dyDescent="0.25">
      <c r="A309" s="28" t="s">
        <v>54</v>
      </c>
      <c r="B309" s="28" t="s">
        <v>5</v>
      </c>
      <c r="C309" s="29" t="s">
        <v>31</v>
      </c>
      <c r="D309" s="29" t="s">
        <v>32</v>
      </c>
      <c r="E309" s="28">
        <v>55</v>
      </c>
      <c r="F309" s="30">
        <v>46053</v>
      </c>
    </row>
    <row r="310" spans="1:6" x14ac:dyDescent="0.25">
      <c r="A310" s="28" t="s">
        <v>54</v>
      </c>
      <c r="B310" s="28" t="s">
        <v>5</v>
      </c>
      <c r="C310" s="29" t="s">
        <v>31</v>
      </c>
      <c r="D310" s="29" t="s">
        <v>41</v>
      </c>
      <c r="E310" s="28">
        <v>2781</v>
      </c>
      <c r="F310" s="30">
        <v>46053</v>
      </c>
    </row>
    <row r="311" spans="1:6" x14ac:dyDescent="0.25">
      <c r="A311" s="28" t="s">
        <v>54</v>
      </c>
      <c r="B311" s="28" t="s">
        <v>5</v>
      </c>
      <c r="C311" s="29" t="s">
        <v>31</v>
      </c>
      <c r="D311" s="29" t="s">
        <v>24</v>
      </c>
      <c r="E311" s="28">
        <v>22</v>
      </c>
      <c r="F311" s="30">
        <v>46053</v>
      </c>
    </row>
    <row r="312" spans="1:6" x14ac:dyDescent="0.25">
      <c r="A312" s="28" t="s">
        <v>54</v>
      </c>
      <c r="B312" s="28" t="s">
        <v>5</v>
      </c>
      <c r="C312" s="29" t="s">
        <v>55</v>
      </c>
      <c r="D312" s="29" t="s">
        <v>39</v>
      </c>
      <c r="E312" s="28">
        <v>10072</v>
      </c>
      <c r="F312" s="30">
        <v>46053</v>
      </c>
    </row>
    <row r="313" spans="1:6" x14ac:dyDescent="0.25">
      <c r="A313" s="28" t="s">
        <v>54</v>
      </c>
      <c r="B313" s="28" t="s">
        <v>5</v>
      </c>
      <c r="C313" s="29" t="s">
        <v>31</v>
      </c>
      <c r="D313" s="29" t="s">
        <v>39</v>
      </c>
      <c r="E313" s="28">
        <v>162</v>
      </c>
      <c r="F313" s="30">
        <v>46053</v>
      </c>
    </row>
    <row r="314" spans="1:6" x14ac:dyDescent="0.25">
      <c r="A314" s="28" t="s">
        <v>54</v>
      </c>
      <c r="B314" s="28" t="s">
        <v>5</v>
      </c>
      <c r="C314" s="29" t="s">
        <v>55</v>
      </c>
      <c r="D314" s="29" t="s">
        <v>44</v>
      </c>
      <c r="E314" s="28">
        <v>30473</v>
      </c>
      <c r="F314" s="30">
        <v>46053</v>
      </c>
    </row>
    <row r="315" spans="1:6" x14ac:dyDescent="0.25">
      <c r="A315" s="28" t="s">
        <v>54</v>
      </c>
      <c r="B315" s="28" t="s">
        <v>5</v>
      </c>
      <c r="C315" s="29" t="s">
        <v>31</v>
      </c>
      <c r="D315" s="29" t="s">
        <v>38</v>
      </c>
      <c r="E315" s="28">
        <v>12834</v>
      </c>
      <c r="F315" s="30">
        <v>46053</v>
      </c>
    </row>
    <row r="316" spans="1:6" x14ac:dyDescent="0.25">
      <c r="A316" s="28" t="s">
        <v>54</v>
      </c>
      <c r="B316" s="28" t="s">
        <v>5</v>
      </c>
      <c r="C316" s="29" t="s">
        <v>31</v>
      </c>
      <c r="D316" s="29" t="s">
        <v>49</v>
      </c>
      <c r="E316" s="28">
        <v>6219</v>
      </c>
      <c r="F316" s="30">
        <v>46053</v>
      </c>
    </row>
    <row r="317" spans="1:6" x14ac:dyDescent="0.25">
      <c r="A317" s="28" t="s">
        <v>54</v>
      </c>
      <c r="B317" s="28" t="s">
        <v>5</v>
      </c>
      <c r="C317" s="29" t="s">
        <v>55</v>
      </c>
      <c r="D317" s="29" t="s">
        <v>50</v>
      </c>
      <c r="E317" s="28">
        <v>6179</v>
      </c>
      <c r="F317" s="30">
        <v>46053</v>
      </c>
    </row>
    <row r="318" spans="1:6" x14ac:dyDescent="0.25">
      <c r="A318" s="28" t="s">
        <v>54</v>
      </c>
      <c r="B318" s="28" t="s">
        <v>5</v>
      </c>
      <c r="C318" s="29" t="s">
        <v>55</v>
      </c>
      <c r="D318" s="29" t="s">
        <v>42</v>
      </c>
      <c r="E318" s="28">
        <v>11158</v>
      </c>
      <c r="F318" s="30">
        <v>46053</v>
      </c>
    </row>
    <row r="319" spans="1:6" x14ac:dyDescent="0.25">
      <c r="A319" s="28" t="s">
        <v>54</v>
      </c>
      <c r="B319" s="28" t="s">
        <v>5</v>
      </c>
      <c r="C319" s="29" t="s">
        <v>31</v>
      </c>
      <c r="D319" s="29" t="s">
        <v>42</v>
      </c>
      <c r="E319" s="28">
        <v>118</v>
      </c>
      <c r="F319" s="30">
        <v>46053</v>
      </c>
    </row>
    <row r="320" spans="1:6" x14ac:dyDescent="0.25">
      <c r="A320" s="28" t="s">
        <v>54</v>
      </c>
      <c r="B320" s="28" t="s">
        <v>5</v>
      </c>
      <c r="C320" s="29" t="s">
        <v>55</v>
      </c>
      <c r="D320" s="29" t="s">
        <v>45</v>
      </c>
      <c r="E320" s="28">
        <v>330674</v>
      </c>
      <c r="F320" s="30">
        <v>46053</v>
      </c>
    </row>
    <row r="321" spans="1:6" x14ac:dyDescent="0.25">
      <c r="A321" s="28" t="s">
        <v>54</v>
      </c>
      <c r="B321" s="28" t="s">
        <v>5</v>
      </c>
      <c r="C321" s="29" t="s">
        <v>31</v>
      </c>
      <c r="D321" s="29" t="s">
        <v>48</v>
      </c>
      <c r="E321" s="28">
        <v>78</v>
      </c>
      <c r="F321" s="30">
        <v>46053</v>
      </c>
    </row>
    <row r="322" spans="1:6" x14ac:dyDescent="0.25">
      <c r="A322" s="28" t="s">
        <v>54</v>
      </c>
      <c r="B322" s="28" t="s">
        <v>5</v>
      </c>
      <c r="C322" s="29" t="s">
        <v>31</v>
      </c>
      <c r="D322" s="29" t="s">
        <v>53</v>
      </c>
      <c r="E322" s="28">
        <v>7151</v>
      </c>
      <c r="F322" s="30">
        <v>46053</v>
      </c>
    </row>
    <row r="323" spans="1:6" x14ac:dyDescent="0.25">
      <c r="A323" s="28" t="s">
        <v>54</v>
      </c>
      <c r="B323" s="28" t="s">
        <v>5</v>
      </c>
      <c r="C323" s="29" t="s">
        <v>55</v>
      </c>
      <c r="D323" s="29" t="s">
        <v>59</v>
      </c>
      <c r="E323" s="28">
        <v>43898</v>
      </c>
      <c r="F323" s="30">
        <v>46053</v>
      </c>
    </row>
    <row r="324" spans="1:6" x14ac:dyDescent="0.25">
      <c r="A324" s="28" t="s">
        <v>54</v>
      </c>
      <c r="B324" s="28" t="s">
        <v>5</v>
      </c>
      <c r="C324" s="29" t="s">
        <v>31</v>
      </c>
      <c r="D324" s="29" t="s">
        <v>63</v>
      </c>
      <c r="E324" s="28">
        <v>8950</v>
      </c>
      <c r="F324" s="30">
        <v>46053</v>
      </c>
    </row>
    <row r="325" spans="1:6" x14ac:dyDescent="0.25">
      <c r="A325" s="28" t="s">
        <v>54</v>
      </c>
      <c r="B325" s="28" t="s">
        <v>5</v>
      </c>
      <c r="C325" s="29" t="s">
        <v>31</v>
      </c>
      <c r="D325" s="29" t="s">
        <v>40</v>
      </c>
      <c r="E325" s="28">
        <v>2053</v>
      </c>
      <c r="F325" s="30">
        <v>46053</v>
      </c>
    </row>
    <row r="326" spans="1:6" x14ac:dyDescent="0.25">
      <c r="A326" s="28" t="s">
        <v>54</v>
      </c>
      <c r="B326" s="28" t="s">
        <v>5</v>
      </c>
      <c r="C326" s="29" t="s">
        <v>31</v>
      </c>
      <c r="D326" s="29" t="s">
        <v>37</v>
      </c>
      <c r="E326" s="28">
        <v>78</v>
      </c>
      <c r="F326" s="30">
        <v>46053</v>
      </c>
    </row>
    <row r="327" spans="1:6" x14ac:dyDescent="0.25">
      <c r="A327" s="28" t="s">
        <v>54</v>
      </c>
      <c r="B327" s="28" t="s">
        <v>5</v>
      </c>
      <c r="C327" s="29" t="s">
        <v>31</v>
      </c>
      <c r="D327" s="29" t="s">
        <v>57</v>
      </c>
      <c r="E327" s="28">
        <v>46</v>
      </c>
      <c r="F327" s="30">
        <v>46053</v>
      </c>
    </row>
    <row r="328" spans="1:6" x14ac:dyDescent="0.25">
      <c r="A328" s="28" t="s">
        <v>54</v>
      </c>
      <c r="B328" s="28" t="s">
        <v>5</v>
      </c>
      <c r="C328" s="29" t="s">
        <v>31</v>
      </c>
      <c r="D328" s="29" t="s">
        <v>52</v>
      </c>
      <c r="E328" s="28">
        <v>6927</v>
      </c>
      <c r="F328" s="30">
        <v>46053</v>
      </c>
    </row>
    <row r="329" spans="1:6" x14ac:dyDescent="0.25">
      <c r="A329" s="28" t="s">
        <v>54</v>
      </c>
      <c r="B329" s="28" t="s">
        <v>5</v>
      </c>
      <c r="C329" s="29" t="s">
        <v>31</v>
      </c>
      <c r="D329" s="29" t="s">
        <v>36</v>
      </c>
      <c r="E329" s="28">
        <v>52998</v>
      </c>
      <c r="F329" s="30">
        <v>46053</v>
      </c>
    </row>
    <row r="330" spans="1:6" x14ac:dyDescent="0.25">
      <c r="A330" s="28" t="s">
        <v>147</v>
      </c>
      <c r="B330" s="28" t="s">
        <v>5</v>
      </c>
      <c r="C330" s="29" t="s">
        <v>20</v>
      </c>
      <c r="D330" s="29" t="s">
        <v>7</v>
      </c>
      <c r="E330" s="28">
        <v>26061622</v>
      </c>
      <c r="F330" s="30">
        <v>46053</v>
      </c>
    </row>
    <row r="331" spans="1:6" x14ac:dyDescent="0.25">
      <c r="A331" s="28" t="s">
        <v>147</v>
      </c>
      <c r="B331" s="28" t="s">
        <v>5</v>
      </c>
      <c r="C331" s="29" t="s">
        <v>9</v>
      </c>
      <c r="D331" s="29" t="s">
        <v>7</v>
      </c>
      <c r="E331" s="28">
        <v>14747541</v>
      </c>
      <c r="F331" s="30">
        <v>46053</v>
      </c>
    </row>
    <row r="332" spans="1:6" x14ac:dyDescent="0.25">
      <c r="A332" s="28" t="s">
        <v>147</v>
      </c>
      <c r="B332" s="28" t="s">
        <v>5</v>
      </c>
      <c r="C332" s="29" t="s">
        <v>13</v>
      </c>
      <c r="D332" s="29" t="s">
        <v>7</v>
      </c>
      <c r="E332" s="28">
        <v>12985945</v>
      </c>
      <c r="F332" s="30">
        <v>46053</v>
      </c>
    </row>
    <row r="333" spans="1:6" x14ac:dyDescent="0.25">
      <c r="A333" s="28" t="s">
        <v>147</v>
      </c>
      <c r="B333" s="28" t="s">
        <v>5</v>
      </c>
      <c r="C333" s="29" t="s">
        <v>17</v>
      </c>
      <c r="D333" s="29" t="s">
        <v>7</v>
      </c>
      <c r="E333" s="28">
        <v>2400239</v>
      </c>
      <c r="F333" s="30">
        <v>46053</v>
      </c>
    </row>
    <row r="334" spans="1:6" x14ac:dyDescent="0.25">
      <c r="A334" s="28" t="s">
        <v>147</v>
      </c>
      <c r="B334" s="28" t="s">
        <v>5</v>
      </c>
      <c r="C334" s="29" t="s">
        <v>12</v>
      </c>
      <c r="D334" s="29" t="s">
        <v>7</v>
      </c>
      <c r="E334" s="28">
        <v>532327</v>
      </c>
      <c r="F334" s="30">
        <v>46053</v>
      </c>
    </row>
    <row r="335" spans="1:6" x14ac:dyDescent="0.25">
      <c r="A335" s="28" t="s">
        <v>147</v>
      </c>
      <c r="B335" s="28" t="s">
        <v>5</v>
      </c>
      <c r="C335" s="29" t="s">
        <v>10</v>
      </c>
      <c r="D335" s="29" t="s">
        <v>7</v>
      </c>
      <c r="E335" s="28">
        <v>10986017</v>
      </c>
      <c r="F335" s="30">
        <v>46053</v>
      </c>
    </row>
    <row r="336" spans="1:6" x14ac:dyDescent="0.25">
      <c r="A336" s="28" t="s">
        <v>147</v>
      </c>
      <c r="B336" s="28" t="s">
        <v>5</v>
      </c>
      <c r="C336" s="29" t="s">
        <v>14</v>
      </c>
      <c r="D336" s="29" t="s">
        <v>7</v>
      </c>
      <c r="E336" s="28">
        <v>531912</v>
      </c>
      <c r="F336" s="30">
        <v>46053</v>
      </c>
    </row>
    <row r="337" spans="1:6" x14ac:dyDescent="0.25">
      <c r="A337" s="28" t="s">
        <v>147</v>
      </c>
      <c r="B337" s="28" t="s">
        <v>5</v>
      </c>
      <c r="C337" s="29" t="s">
        <v>25</v>
      </c>
      <c r="D337" s="29" t="s">
        <v>7</v>
      </c>
      <c r="E337" s="28">
        <v>320182</v>
      </c>
      <c r="F337" s="30">
        <v>46053</v>
      </c>
    </row>
    <row r="338" spans="1:6" x14ac:dyDescent="0.25">
      <c r="A338" s="28" t="s">
        <v>147</v>
      </c>
      <c r="B338" s="28" t="s">
        <v>5</v>
      </c>
      <c r="C338" s="29" t="s">
        <v>19</v>
      </c>
      <c r="D338" s="29" t="s">
        <v>7</v>
      </c>
      <c r="E338" s="28">
        <v>3155242</v>
      </c>
      <c r="F338" s="30">
        <v>46053</v>
      </c>
    </row>
    <row r="339" spans="1:6" x14ac:dyDescent="0.25">
      <c r="A339" s="28" t="s">
        <v>147</v>
      </c>
      <c r="B339" s="28" t="s">
        <v>5</v>
      </c>
      <c r="C339" s="29" t="s">
        <v>15</v>
      </c>
      <c r="D339" s="29" t="s">
        <v>7</v>
      </c>
      <c r="E339" s="28">
        <v>2656822</v>
      </c>
      <c r="F339" s="30">
        <v>46053</v>
      </c>
    </row>
    <row r="340" spans="1:6" x14ac:dyDescent="0.25">
      <c r="A340" s="28" t="s">
        <v>147</v>
      </c>
      <c r="B340" s="28" t="s">
        <v>5</v>
      </c>
      <c r="C340" s="29" t="s">
        <v>35</v>
      </c>
      <c r="D340" s="29" t="s">
        <v>7</v>
      </c>
      <c r="E340" s="28">
        <v>454516</v>
      </c>
      <c r="F340" s="30">
        <v>46053</v>
      </c>
    </row>
    <row r="341" spans="1:6" x14ac:dyDescent="0.25">
      <c r="A341" s="28" t="s">
        <v>147</v>
      </c>
      <c r="B341" s="28" t="s">
        <v>5</v>
      </c>
      <c r="C341" s="29" t="s">
        <v>29</v>
      </c>
      <c r="D341" s="29" t="s">
        <v>7</v>
      </c>
      <c r="E341" s="28">
        <v>1664401</v>
      </c>
      <c r="F341" s="30">
        <v>46053</v>
      </c>
    </row>
    <row r="342" spans="1:6" x14ac:dyDescent="0.25">
      <c r="A342" s="28" t="s">
        <v>147</v>
      </c>
      <c r="B342" s="28" t="s">
        <v>5</v>
      </c>
      <c r="C342" s="29" t="s">
        <v>6</v>
      </c>
      <c r="D342" s="29" t="s">
        <v>7</v>
      </c>
      <c r="E342" s="28">
        <v>3452334</v>
      </c>
      <c r="F342" s="30">
        <v>46053</v>
      </c>
    </row>
    <row r="343" spans="1:6" x14ac:dyDescent="0.25">
      <c r="A343" s="28" t="s">
        <v>147</v>
      </c>
      <c r="B343" s="28" t="s">
        <v>5</v>
      </c>
      <c r="C343" s="29" t="s">
        <v>8</v>
      </c>
      <c r="D343" s="29" t="s">
        <v>7</v>
      </c>
      <c r="E343" s="28">
        <v>8692539</v>
      </c>
      <c r="F343" s="30">
        <v>46053</v>
      </c>
    </row>
    <row r="344" spans="1:6" x14ac:dyDescent="0.25">
      <c r="A344" s="28" t="s">
        <v>147</v>
      </c>
      <c r="B344" s="28" t="s">
        <v>5</v>
      </c>
      <c r="C344" s="29" t="s">
        <v>43</v>
      </c>
      <c r="D344" s="29" t="s">
        <v>7</v>
      </c>
      <c r="E344" s="28">
        <v>56550590</v>
      </c>
      <c r="F344" s="30">
        <v>46053</v>
      </c>
    </row>
    <row r="345" spans="1:6" x14ac:dyDescent="0.25">
      <c r="A345" s="28" t="s">
        <v>147</v>
      </c>
      <c r="B345" s="28" t="s">
        <v>5</v>
      </c>
      <c r="C345" s="29" t="s">
        <v>20</v>
      </c>
      <c r="D345" s="29" t="s">
        <v>16</v>
      </c>
      <c r="E345" s="28">
        <v>2950503</v>
      </c>
      <c r="F345" s="30">
        <v>46053</v>
      </c>
    </row>
    <row r="346" spans="1:6" x14ac:dyDescent="0.25">
      <c r="A346" s="28" t="s">
        <v>147</v>
      </c>
      <c r="B346" s="28" t="s">
        <v>5</v>
      </c>
      <c r="C346" s="29" t="s">
        <v>9</v>
      </c>
      <c r="D346" s="29" t="s">
        <v>16</v>
      </c>
      <c r="E346" s="28">
        <v>6835619</v>
      </c>
      <c r="F346" s="30">
        <v>46053</v>
      </c>
    </row>
    <row r="347" spans="1:6" x14ac:dyDescent="0.25">
      <c r="A347" s="28" t="s">
        <v>147</v>
      </c>
      <c r="B347" s="28" t="s">
        <v>5</v>
      </c>
      <c r="C347" s="29" t="s">
        <v>13</v>
      </c>
      <c r="D347" s="29" t="s">
        <v>16</v>
      </c>
      <c r="E347" s="28">
        <v>4789416</v>
      </c>
      <c r="F347" s="30">
        <v>46053</v>
      </c>
    </row>
    <row r="348" spans="1:6" x14ac:dyDescent="0.25">
      <c r="A348" s="28" t="s">
        <v>147</v>
      </c>
      <c r="B348" s="28" t="s">
        <v>5</v>
      </c>
      <c r="C348" s="29" t="s">
        <v>17</v>
      </c>
      <c r="D348" s="29" t="s">
        <v>16</v>
      </c>
      <c r="E348" s="28">
        <v>225538</v>
      </c>
      <c r="F348" s="30">
        <v>46053</v>
      </c>
    </row>
    <row r="349" spans="1:6" x14ac:dyDescent="0.25">
      <c r="A349" s="28" t="s">
        <v>147</v>
      </c>
      <c r="B349" s="28" t="s">
        <v>5</v>
      </c>
      <c r="C349" s="29" t="s">
        <v>12</v>
      </c>
      <c r="D349" s="29" t="s">
        <v>16</v>
      </c>
      <c r="E349" s="28">
        <v>141851</v>
      </c>
      <c r="F349" s="30">
        <v>46053</v>
      </c>
    </row>
    <row r="350" spans="1:6" x14ac:dyDescent="0.25">
      <c r="A350" s="28" t="s">
        <v>147</v>
      </c>
      <c r="B350" s="28" t="s">
        <v>5</v>
      </c>
      <c r="C350" s="29" t="s">
        <v>10</v>
      </c>
      <c r="D350" s="29" t="s">
        <v>16</v>
      </c>
      <c r="E350" s="28">
        <v>323106</v>
      </c>
      <c r="F350" s="30">
        <v>46053</v>
      </c>
    </row>
    <row r="351" spans="1:6" x14ac:dyDescent="0.25">
      <c r="A351" s="28" t="s">
        <v>147</v>
      </c>
      <c r="B351" s="28" t="s">
        <v>5</v>
      </c>
      <c r="C351" s="29" t="s">
        <v>14</v>
      </c>
      <c r="D351" s="29" t="s">
        <v>16</v>
      </c>
      <c r="E351" s="28">
        <v>22980</v>
      </c>
      <c r="F351" s="30">
        <v>46053</v>
      </c>
    </row>
    <row r="352" spans="1:6" x14ac:dyDescent="0.25">
      <c r="A352" s="28" t="s">
        <v>147</v>
      </c>
      <c r="B352" s="28" t="s">
        <v>5</v>
      </c>
      <c r="C352" s="29" t="s">
        <v>19</v>
      </c>
      <c r="D352" s="29" t="s">
        <v>16</v>
      </c>
      <c r="E352" s="28">
        <v>27246</v>
      </c>
      <c r="F352" s="30">
        <v>46053</v>
      </c>
    </row>
    <row r="353" spans="1:6" x14ac:dyDescent="0.25">
      <c r="A353" s="28" t="s">
        <v>147</v>
      </c>
      <c r="B353" s="28" t="s">
        <v>5</v>
      </c>
      <c r="C353" s="29" t="s">
        <v>15</v>
      </c>
      <c r="D353" s="29" t="s">
        <v>16</v>
      </c>
      <c r="E353" s="28">
        <v>58774</v>
      </c>
      <c r="F353" s="30">
        <v>46053</v>
      </c>
    </row>
    <row r="354" spans="1:6" x14ac:dyDescent="0.25">
      <c r="A354" s="28" t="s">
        <v>147</v>
      </c>
      <c r="B354" s="28" t="s">
        <v>5</v>
      </c>
      <c r="C354" s="29" t="s">
        <v>35</v>
      </c>
      <c r="D354" s="29" t="s">
        <v>16</v>
      </c>
      <c r="E354" s="28">
        <v>114851</v>
      </c>
      <c r="F354" s="30">
        <v>46053</v>
      </c>
    </row>
    <row r="355" spans="1:6" x14ac:dyDescent="0.25">
      <c r="A355" s="28" t="s">
        <v>147</v>
      </c>
      <c r="B355" s="28" t="s">
        <v>5</v>
      </c>
      <c r="C355" s="29" t="s">
        <v>6</v>
      </c>
      <c r="D355" s="29" t="s">
        <v>16</v>
      </c>
      <c r="E355" s="28">
        <v>302</v>
      </c>
      <c r="F355" s="30">
        <v>46053</v>
      </c>
    </row>
    <row r="356" spans="1:6" x14ac:dyDescent="0.25">
      <c r="A356" s="28" t="s">
        <v>147</v>
      </c>
      <c r="B356" s="28" t="s">
        <v>5</v>
      </c>
      <c r="C356" s="29" t="s">
        <v>8</v>
      </c>
      <c r="D356" s="29" t="s">
        <v>16</v>
      </c>
      <c r="E356" s="28">
        <v>414108</v>
      </c>
      <c r="F356" s="30">
        <v>46053</v>
      </c>
    </row>
    <row r="357" spans="1:6" x14ac:dyDescent="0.25">
      <c r="A357" s="28" t="s">
        <v>147</v>
      </c>
      <c r="B357" s="28" t="s">
        <v>5</v>
      </c>
      <c r="C357" s="29" t="s">
        <v>43</v>
      </c>
      <c r="D357" s="29" t="s">
        <v>16</v>
      </c>
      <c r="E357" s="28">
        <v>51795</v>
      </c>
      <c r="F357" s="30">
        <v>46053</v>
      </c>
    </row>
    <row r="358" spans="1:6" x14ac:dyDescent="0.25">
      <c r="A358" s="28" t="s">
        <v>147</v>
      </c>
      <c r="B358" s="28" t="s">
        <v>5</v>
      </c>
      <c r="C358" s="29" t="s">
        <v>20</v>
      </c>
      <c r="D358" s="29" t="s">
        <v>11</v>
      </c>
      <c r="E358" s="28">
        <v>2085268</v>
      </c>
      <c r="F358" s="30">
        <v>46053</v>
      </c>
    </row>
    <row r="359" spans="1:6" x14ac:dyDescent="0.25">
      <c r="A359" s="28" t="s">
        <v>147</v>
      </c>
      <c r="B359" s="28" t="s">
        <v>5</v>
      </c>
      <c r="C359" s="29" t="s">
        <v>9</v>
      </c>
      <c r="D359" s="29" t="s">
        <v>11</v>
      </c>
      <c r="E359" s="28">
        <v>1288890</v>
      </c>
      <c r="F359" s="30">
        <v>46053</v>
      </c>
    </row>
    <row r="360" spans="1:6" x14ac:dyDescent="0.25">
      <c r="A360" s="28" t="s">
        <v>147</v>
      </c>
      <c r="B360" s="28" t="s">
        <v>5</v>
      </c>
      <c r="C360" s="29" t="s">
        <v>13</v>
      </c>
      <c r="D360" s="29" t="s">
        <v>11</v>
      </c>
      <c r="E360" s="28">
        <v>1055348</v>
      </c>
      <c r="F360" s="30">
        <v>46053</v>
      </c>
    </row>
    <row r="361" spans="1:6" x14ac:dyDescent="0.25">
      <c r="A361" s="28" t="s">
        <v>147</v>
      </c>
      <c r="B361" s="28" t="s">
        <v>5</v>
      </c>
      <c r="C361" s="29" t="s">
        <v>17</v>
      </c>
      <c r="D361" s="29" t="s">
        <v>11</v>
      </c>
      <c r="E361" s="28">
        <v>210196</v>
      </c>
      <c r="F361" s="30">
        <v>46053</v>
      </c>
    </row>
    <row r="362" spans="1:6" x14ac:dyDescent="0.25">
      <c r="A362" s="28" t="s">
        <v>147</v>
      </c>
      <c r="B362" s="28" t="s">
        <v>5</v>
      </c>
      <c r="C362" s="29" t="s">
        <v>12</v>
      </c>
      <c r="D362" s="29" t="s">
        <v>11</v>
      </c>
      <c r="E362" s="28">
        <v>109959</v>
      </c>
      <c r="F362" s="30">
        <v>46053</v>
      </c>
    </row>
    <row r="363" spans="1:6" x14ac:dyDescent="0.25">
      <c r="A363" s="28" t="s">
        <v>147</v>
      </c>
      <c r="B363" s="28" t="s">
        <v>5</v>
      </c>
      <c r="C363" s="29" t="s">
        <v>10</v>
      </c>
      <c r="D363" s="29" t="s">
        <v>11</v>
      </c>
      <c r="E363" s="28">
        <v>706017</v>
      </c>
      <c r="F363" s="30">
        <v>46053</v>
      </c>
    </row>
    <row r="364" spans="1:6" x14ac:dyDescent="0.25">
      <c r="A364" s="28" t="s">
        <v>147</v>
      </c>
      <c r="B364" s="28" t="s">
        <v>5</v>
      </c>
      <c r="C364" s="29" t="s">
        <v>14</v>
      </c>
      <c r="D364" s="29" t="s">
        <v>11</v>
      </c>
      <c r="E364" s="28">
        <v>1351</v>
      </c>
      <c r="F364" s="30">
        <v>46053</v>
      </c>
    </row>
    <row r="365" spans="1:6" x14ac:dyDescent="0.25">
      <c r="A365" s="28" t="s">
        <v>147</v>
      </c>
      <c r="B365" s="28" t="s">
        <v>5</v>
      </c>
      <c r="C365" s="29" t="s">
        <v>19</v>
      </c>
      <c r="D365" s="29" t="s">
        <v>11</v>
      </c>
      <c r="E365" s="28">
        <v>62066</v>
      </c>
      <c r="F365" s="30">
        <v>46053</v>
      </c>
    </row>
    <row r="366" spans="1:6" x14ac:dyDescent="0.25">
      <c r="A366" s="28" t="s">
        <v>147</v>
      </c>
      <c r="B366" s="28" t="s">
        <v>5</v>
      </c>
      <c r="C366" s="29" t="s">
        <v>15</v>
      </c>
      <c r="D366" s="29" t="s">
        <v>11</v>
      </c>
      <c r="E366" s="28">
        <v>151605</v>
      </c>
      <c r="F366" s="30">
        <v>46053</v>
      </c>
    </row>
    <row r="367" spans="1:6" x14ac:dyDescent="0.25">
      <c r="A367" s="28" t="s">
        <v>147</v>
      </c>
      <c r="B367" s="28" t="s">
        <v>5</v>
      </c>
      <c r="C367" s="29" t="s">
        <v>35</v>
      </c>
      <c r="D367" s="29" t="s">
        <v>11</v>
      </c>
      <c r="E367" s="28">
        <v>57081</v>
      </c>
      <c r="F367" s="30">
        <v>46053</v>
      </c>
    </row>
    <row r="368" spans="1:6" x14ac:dyDescent="0.25">
      <c r="A368" s="28" t="s">
        <v>147</v>
      </c>
      <c r="B368" s="28" t="s">
        <v>5</v>
      </c>
      <c r="C368" s="29" t="s">
        <v>6</v>
      </c>
      <c r="D368" s="29" t="s">
        <v>11</v>
      </c>
      <c r="E368" s="28">
        <v>953</v>
      </c>
      <c r="F368" s="30">
        <v>46053</v>
      </c>
    </row>
    <row r="369" spans="1:6" x14ac:dyDescent="0.25">
      <c r="A369" s="28" t="s">
        <v>147</v>
      </c>
      <c r="B369" s="28" t="s">
        <v>5</v>
      </c>
      <c r="C369" s="29" t="s">
        <v>8</v>
      </c>
      <c r="D369" s="29" t="s">
        <v>11</v>
      </c>
      <c r="E369" s="28">
        <v>157448</v>
      </c>
      <c r="F369" s="30">
        <v>46053</v>
      </c>
    </row>
    <row r="370" spans="1:6" x14ac:dyDescent="0.25">
      <c r="A370" s="28" t="s">
        <v>147</v>
      </c>
      <c r="B370" s="28" t="s">
        <v>5</v>
      </c>
      <c r="C370" s="29" t="s">
        <v>43</v>
      </c>
      <c r="D370" s="29" t="s">
        <v>11</v>
      </c>
      <c r="E370" s="28">
        <v>82449</v>
      </c>
      <c r="F370" s="30">
        <v>46053</v>
      </c>
    </row>
    <row r="371" spans="1:6" x14ac:dyDescent="0.25">
      <c r="A371" s="28" t="s">
        <v>147</v>
      </c>
      <c r="B371" s="28" t="s">
        <v>5</v>
      </c>
      <c r="C371" s="29" t="s">
        <v>20</v>
      </c>
      <c r="D371" s="29" t="s">
        <v>18</v>
      </c>
      <c r="E371" s="28">
        <v>423966</v>
      </c>
      <c r="F371" s="30">
        <v>46053</v>
      </c>
    </row>
    <row r="372" spans="1:6" x14ac:dyDescent="0.25">
      <c r="A372" s="28" t="s">
        <v>147</v>
      </c>
      <c r="B372" s="28" t="s">
        <v>5</v>
      </c>
      <c r="C372" s="29" t="s">
        <v>9</v>
      </c>
      <c r="D372" s="29" t="s">
        <v>18</v>
      </c>
      <c r="E372" s="28">
        <v>49005</v>
      </c>
      <c r="F372" s="30">
        <v>46053</v>
      </c>
    </row>
    <row r="373" spans="1:6" x14ac:dyDescent="0.25">
      <c r="A373" s="28" t="s">
        <v>147</v>
      </c>
      <c r="B373" s="28" t="s">
        <v>5</v>
      </c>
      <c r="C373" s="29" t="s">
        <v>13</v>
      </c>
      <c r="D373" s="29" t="s">
        <v>18</v>
      </c>
      <c r="E373" s="28">
        <v>44429</v>
      </c>
      <c r="F373" s="30">
        <v>46053</v>
      </c>
    </row>
    <row r="374" spans="1:6" x14ac:dyDescent="0.25">
      <c r="A374" s="28" t="s">
        <v>147</v>
      </c>
      <c r="B374" s="28" t="s">
        <v>5</v>
      </c>
      <c r="C374" s="29" t="s">
        <v>17</v>
      </c>
      <c r="D374" s="29" t="s">
        <v>18</v>
      </c>
      <c r="E374" s="28">
        <v>-493962</v>
      </c>
      <c r="F374" s="30">
        <v>46053</v>
      </c>
    </row>
    <row r="375" spans="1:6" x14ac:dyDescent="0.25">
      <c r="A375" s="28" t="s">
        <v>147</v>
      </c>
      <c r="B375" s="28" t="s">
        <v>5</v>
      </c>
      <c r="C375" s="29" t="s">
        <v>12</v>
      </c>
      <c r="D375" s="29" t="s">
        <v>18</v>
      </c>
      <c r="E375" s="28">
        <v>17875</v>
      </c>
      <c r="F375" s="30">
        <v>46053</v>
      </c>
    </row>
    <row r="376" spans="1:6" x14ac:dyDescent="0.25">
      <c r="A376" s="28" t="s">
        <v>147</v>
      </c>
      <c r="B376" s="28" t="s">
        <v>5</v>
      </c>
      <c r="C376" s="29" t="s">
        <v>10</v>
      </c>
      <c r="D376" s="29" t="s">
        <v>18</v>
      </c>
      <c r="E376" s="28">
        <v>613426</v>
      </c>
      <c r="F376" s="30">
        <v>46053</v>
      </c>
    </row>
    <row r="377" spans="1:6" x14ac:dyDescent="0.25">
      <c r="A377" s="28" t="s">
        <v>147</v>
      </c>
      <c r="B377" s="28" t="s">
        <v>5</v>
      </c>
      <c r="C377" s="29" t="s">
        <v>14</v>
      </c>
      <c r="D377" s="29" t="s">
        <v>18</v>
      </c>
      <c r="E377" s="28">
        <v>40339</v>
      </c>
      <c r="F377" s="30">
        <v>46053</v>
      </c>
    </row>
    <row r="378" spans="1:6" x14ac:dyDescent="0.25">
      <c r="A378" s="28" t="s">
        <v>147</v>
      </c>
      <c r="B378" s="28" t="s">
        <v>5</v>
      </c>
      <c r="C378" s="29" t="s">
        <v>19</v>
      </c>
      <c r="D378" s="29" t="s">
        <v>18</v>
      </c>
      <c r="E378" s="28">
        <v>25237</v>
      </c>
      <c r="F378" s="30">
        <v>46053</v>
      </c>
    </row>
    <row r="379" spans="1:6" x14ac:dyDescent="0.25">
      <c r="A379" s="28" t="s">
        <v>147</v>
      </c>
      <c r="B379" s="28" t="s">
        <v>5</v>
      </c>
      <c r="C379" s="29" t="s">
        <v>15</v>
      </c>
      <c r="D379" s="29" t="s">
        <v>18</v>
      </c>
      <c r="E379" s="28">
        <v>115630</v>
      </c>
      <c r="F379" s="30">
        <v>46053</v>
      </c>
    </row>
    <row r="380" spans="1:6" x14ac:dyDescent="0.25">
      <c r="A380" s="28" t="s">
        <v>147</v>
      </c>
      <c r="B380" s="28" t="s">
        <v>5</v>
      </c>
      <c r="C380" s="29" t="s">
        <v>51</v>
      </c>
      <c r="D380" s="29" t="s">
        <v>18</v>
      </c>
      <c r="E380" s="28">
        <v>162188</v>
      </c>
      <c r="F380" s="30">
        <v>46053</v>
      </c>
    </row>
    <row r="381" spans="1:6" x14ac:dyDescent="0.25">
      <c r="A381" s="28" t="s">
        <v>147</v>
      </c>
      <c r="B381" s="28" t="s">
        <v>5</v>
      </c>
      <c r="C381" s="29" t="s">
        <v>35</v>
      </c>
      <c r="D381" s="29" t="s">
        <v>18</v>
      </c>
      <c r="E381" s="28">
        <v>2568</v>
      </c>
      <c r="F381" s="30">
        <v>46053</v>
      </c>
    </row>
    <row r="382" spans="1:6" x14ac:dyDescent="0.25">
      <c r="A382" s="28" t="s">
        <v>147</v>
      </c>
      <c r="B382" s="28" t="s">
        <v>5</v>
      </c>
      <c r="C382" s="29" t="s">
        <v>8</v>
      </c>
      <c r="D382" s="29" t="s">
        <v>18</v>
      </c>
      <c r="E382" s="28">
        <v>15207</v>
      </c>
      <c r="F382" s="30">
        <v>46053</v>
      </c>
    </row>
    <row r="383" spans="1:6" x14ac:dyDescent="0.25">
      <c r="A383" s="28" t="s">
        <v>147</v>
      </c>
      <c r="B383" s="28" t="s">
        <v>5</v>
      </c>
      <c r="C383" s="29" t="s">
        <v>43</v>
      </c>
      <c r="D383" s="29" t="s">
        <v>18</v>
      </c>
      <c r="E383" s="28">
        <v>21273</v>
      </c>
      <c r="F383" s="30">
        <v>46053</v>
      </c>
    </row>
    <row r="384" spans="1:6" x14ac:dyDescent="0.25">
      <c r="A384" s="28" t="s">
        <v>147</v>
      </c>
      <c r="B384" s="28" t="s">
        <v>5</v>
      </c>
      <c r="C384" s="29" t="s">
        <v>20</v>
      </c>
      <c r="D384" s="29" t="s">
        <v>26</v>
      </c>
      <c r="E384" s="28">
        <v>2203101</v>
      </c>
      <c r="F384" s="30">
        <v>46053</v>
      </c>
    </row>
    <row r="385" spans="1:6" x14ac:dyDescent="0.25">
      <c r="A385" s="28" t="s">
        <v>147</v>
      </c>
      <c r="B385" s="28" t="s">
        <v>5</v>
      </c>
      <c r="C385" s="29" t="s">
        <v>9</v>
      </c>
      <c r="D385" s="29" t="s">
        <v>26</v>
      </c>
      <c r="E385" s="28">
        <v>1060205</v>
      </c>
      <c r="F385" s="30">
        <v>46053</v>
      </c>
    </row>
    <row r="386" spans="1:6" x14ac:dyDescent="0.25">
      <c r="A386" s="28" t="s">
        <v>147</v>
      </c>
      <c r="B386" s="28" t="s">
        <v>5</v>
      </c>
      <c r="C386" s="29" t="s">
        <v>13</v>
      </c>
      <c r="D386" s="29" t="s">
        <v>26</v>
      </c>
      <c r="E386" s="28">
        <v>811722</v>
      </c>
      <c r="F386" s="30">
        <v>46053</v>
      </c>
    </row>
    <row r="387" spans="1:6" x14ac:dyDescent="0.25">
      <c r="A387" s="28" t="s">
        <v>147</v>
      </c>
      <c r="B387" s="28" t="s">
        <v>5</v>
      </c>
      <c r="C387" s="29" t="s">
        <v>17</v>
      </c>
      <c r="D387" s="29" t="s">
        <v>26</v>
      </c>
      <c r="E387" s="28">
        <v>214902</v>
      </c>
      <c r="F387" s="30">
        <v>46053</v>
      </c>
    </row>
    <row r="388" spans="1:6" x14ac:dyDescent="0.25">
      <c r="A388" s="28" t="s">
        <v>147</v>
      </c>
      <c r="B388" s="28" t="s">
        <v>5</v>
      </c>
      <c r="C388" s="29" t="s">
        <v>12</v>
      </c>
      <c r="D388" s="29" t="s">
        <v>26</v>
      </c>
      <c r="E388" s="28">
        <v>27474</v>
      </c>
      <c r="F388" s="30">
        <v>46053</v>
      </c>
    </row>
    <row r="389" spans="1:6" x14ac:dyDescent="0.25">
      <c r="A389" s="28" t="s">
        <v>147</v>
      </c>
      <c r="B389" s="28" t="s">
        <v>5</v>
      </c>
      <c r="C389" s="29" t="s">
        <v>10</v>
      </c>
      <c r="D389" s="29" t="s">
        <v>26</v>
      </c>
      <c r="E389" s="28">
        <v>178119</v>
      </c>
      <c r="F389" s="30">
        <v>46053</v>
      </c>
    </row>
    <row r="390" spans="1:6" x14ac:dyDescent="0.25">
      <c r="A390" s="28" t="s">
        <v>147</v>
      </c>
      <c r="B390" s="28" t="s">
        <v>5</v>
      </c>
      <c r="C390" s="29" t="s">
        <v>14</v>
      </c>
      <c r="D390" s="29" t="s">
        <v>26</v>
      </c>
      <c r="E390" s="28">
        <v>8403</v>
      </c>
      <c r="F390" s="30">
        <v>46053</v>
      </c>
    </row>
    <row r="391" spans="1:6" x14ac:dyDescent="0.25">
      <c r="A391" s="28" t="s">
        <v>147</v>
      </c>
      <c r="B391" s="28" t="s">
        <v>5</v>
      </c>
      <c r="C391" s="29" t="s">
        <v>19</v>
      </c>
      <c r="D391" s="29" t="s">
        <v>26</v>
      </c>
      <c r="E391" s="28">
        <v>145711</v>
      </c>
      <c r="F391" s="30">
        <v>46053</v>
      </c>
    </row>
    <row r="392" spans="1:6" x14ac:dyDescent="0.25">
      <c r="A392" s="28" t="s">
        <v>147</v>
      </c>
      <c r="B392" s="28" t="s">
        <v>5</v>
      </c>
      <c r="C392" s="29" t="s">
        <v>15</v>
      </c>
      <c r="D392" s="29" t="s">
        <v>26</v>
      </c>
      <c r="E392" s="28">
        <v>95286</v>
      </c>
      <c r="F392" s="30">
        <v>46053</v>
      </c>
    </row>
    <row r="393" spans="1:6" x14ac:dyDescent="0.25">
      <c r="A393" s="28" t="s">
        <v>147</v>
      </c>
      <c r="B393" s="28" t="s">
        <v>5</v>
      </c>
      <c r="C393" s="29" t="s">
        <v>35</v>
      </c>
      <c r="D393" s="29" t="s">
        <v>26</v>
      </c>
      <c r="E393" s="28">
        <v>16779</v>
      </c>
      <c r="F393" s="30">
        <v>46053</v>
      </c>
    </row>
    <row r="394" spans="1:6" x14ac:dyDescent="0.25">
      <c r="A394" s="28" t="s">
        <v>147</v>
      </c>
      <c r="B394" s="28" t="s">
        <v>5</v>
      </c>
      <c r="C394" s="29" t="s">
        <v>6</v>
      </c>
      <c r="D394" s="29" t="s">
        <v>26</v>
      </c>
      <c r="E394" s="28">
        <v>780</v>
      </c>
      <c r="F394" s="30">
        <v>46053</v>
      </c>
    </row>
    <row r="395" spans="1:6" x14ac:dyDescent="0.25">
      <c r="A395" s="28" t="s">
        <v>147</v>
      </c>
      <c r="B395" s="28" t="s">
        <v>5</v>
      </c>
      <c r="C395" s="29" t="s">
        <v>8</v>
      </c>
      <c r="D395" s="29" t="s">
        <v>26</v>
      </c>
      <c r="E395" s="28">
        <v>110743</v>
      </c>
      <c r="F395" s="30">
        <v>46053</v>
      </c>
    </row>
    <row r="396" spans="1:6" x14ac:dyDescent="0.25">
      <c r="A396" s="28" t="s">
        <v>147</v>
      </c>
      <c r="B396" s="28" t="s">
        <v>5</v>
      </c>
      <c r="C396" s="29" t="s">
        <v>43</v>
      </c>
      <c r="D396" s="29" t="s">
        <v>26</v>
      </c>
      <c r="E396" s="28">
        <v>177816</v>
      </c>
      <c r="F396" s="30">
        <v>46053</v>
      </c>
    </row>
    <row r="397" spans="1:6" x14ac:dyDescent="0.25">
      <c r="A397" s="28" t="s">
        <v>147</v>
      </c>
      <c r="B397" s="28" t="s">
        <v>5</v>
      </c>
      <c r="C397" s="29" t="s">
        <v>20</v>
      </c>
      <c r="D397" s="29" t="s">
        <v>32</v>
      </c>
      <c r="E397" s="28">
        <v>252592</v>
      </c>
      <c r="F397" s="30">
        <v>46053</v>
      </c>
    </row>
    <row r="398" spans="1:6" x14ac:dyDescent="0.25">
      <c r="A398" s="28" t="s">
        <v>147</v>
      </c>
      <c r="B398" s="28" t="s">
        <v>5</v>
      </c>
      <c r="C398" s="29" t="s">
        <v>9</v>
      </c>
      <c r="D398" s="29" t="s">
        <v>32</v>
      </c>
      <c r="E398" s="28">
        <v>24637</v>
      </c>
      <c r="F398" s="30">
        <v>46053</v>
      </c>
    </row>
    <row r="399" spans="1:6" x14ac:dyDescent="0.25">
      <c r="A399" s="28" t="s">
        <v>147</v>
      </c>
      <c r="B399" s="28" t="s">
        <v>5</v>
      </c>
      <c r="C399" s="29" t="s">
        <v>13</v>
      </c>
      <c r="D399" s="29" t="s">
        <v>32</v>
      </c>
      <c r="E399" s="28">
        <v>15766</v>
      </c>
      <c r="F399" s="30">
        <v>46053</v>
      </c>
    </row>
    <row r="400" spans="1:6" x14ac:dyDescent="0.25">
      <c r="A400" s="28" t="s">
        <v>147</v>
      </c>
      <c r="B400" s="28" t="s">
        <v>5</v>
      </c>
      <c r="C400" s="29" t="s">
        <v>17</v>
      </c>
      <c r="D400" s="29" t="s">
        <v>32</v>
      </c>
      <c r="E400" s="28">
        <v>7539</v>
      </c>
      <c r="F400" s="30">
        <v>46053</v>
      </c>
    </row>
    <row r="401" spans="1:6" x14ac:dyDescent="0.25">
      <c r="A401" s="28" t="s">
        <v>147</v>
      </c>
      <c r="B401" s="28" t="s">
        <v>5</v>
      </c>
      <c r="C401" s="29" t="s">
        <v>12</v>
      </c>
      <c r="D401" s="29" t="s">
        <v>32</v>
      </c>
      <c r="E401" s="28">
        <v>5189</v>
      </c>
      <c r="F401" s="30">
        <v>46053</v>
      </c>
    </row>
    <row r="402" spans="1:6" x14ac:dyDescent="0.25">
      <c r="A402" s="28" t="s">
        <v>147</v>
      </c>
      <c r="B402" s="28" t="s">
        <v>5</v>
      </c>
      <c r="C402" s="29" t="s">
        <v>10</v>
      </c>
      <c r="D402" s="29" t="s">
        <v>32</v>
      </c>
      <c r="E402" s="28">
        <v>36606</v>
      </c>
      <c r="F402" s="30">
        <v>46053</v>
      </c>
    </row>
    <row r="403" spans="1:6" x14ac:dyDescent="0.25">
      <c r="A403" s="28" t="s">
        <v>147</v>
      </c>
      <c r="B403" s="28" t="s">
        <v>5</v>
      </c>
      <c r="C403" s="29" t="s">
        <v>19</v>
      </c>
      <c r="D403" s="29" t="s">
        <v>32</v>
      </c>
      <c r="E403" s="28">
        <v>761</v>
      </c>
      <c r="F403" s="30">
        <v>46053</v>
      </c>
    </row>
    <row r="404" spans="1:6" x14ac:dyDescent="0.25">
      <c r="A404" s="28" t="s">
        <v>147</v>
      </c>
      <c r="B404" s="28" t="s">
        <v>5</v>
      </c>
      <c r="C404" s="29" t="s">
        <v>15</v>
      </c>
      <c r="D404" s="29" t="s">
        <v>32</v>
      </c>
      <c r="E404" s="28">
        <v>8475</v>
      </c>
      <c r="F404" s="30">
        <v>46053</v>
      </c>
    </row>
    <row r="405" spans="1:6" x14ac:dyDescent="0.25">
      <c r="A405" s="28" t="s">
        <v>147</v>
      </c>
      <c r="B405" s="28" t="s">
        <v>5</v>
      </c>
      <c r="C405" s="29" t="s">
        <v>35</v>
      </c>
      <c r="D405" s="29" t="s">
        <v>32</v>
      </c>
      <c r="E405" s="28">
        <v>1157</v>
      </c>
      <c r="F405" s="30">
        <v>46053</v>
      </c>
    </row>
    <row r="406" spans="1:6" x14ac:dyDescent="0.25">
      <c r="A406" s="28" t="s">
        <v>147</v>
      </c>
      <c r="B406" s="28" t="s">
        <v>5</v>
      </c>
      <c r="C406" s="29" t="s">
        <v>6</v>
      </c>
      <c r="D406" s="29" t="s">
        <v>32</v>
      </c>
      <c r="E406" s="28">
        <v>704</v>
      </c>
      <c r="F406" s="30">
        <v>46053</v>
      </c>
    </row>
    <row r="407" spans="1:6" x14ac:dyDescent="0.25">
      <c r="A407" s="28" t="s">
        <v>147</v>
      </c>
      <c r="B407" s="28" t="s">
        <v>5</v>
      </c>
      <c r="C407" s="29" t="s">
        <v>8</v>
      </c>
      <c r="D407" s="29" t="s">
        <v>32</v>
      </c>
      <c r="E407" s="28">
        <v>25864</v>
      </c>
      <c r="F407" s="30">
        <v>46053</v>
      </c>
    </row>
    <row r="408" spans="1:6" x14ac:dyDescent="0.25">
      <c r="A408" s="28" t="s">
        <v>147</v>
      </c>
      <c r="B408" s="28" t="s">
        <v>5</v>
      </c>
      <c r="C408" s="29" t="s">
        <v>43</v>
      </c>
      <c r="D408" s="29" t="s">
        <v>32</v>
      </c>
      <c r="E408" s="28">
        <v>18228</v>
      </c>
      <c r="F408" s="30">
        <v>46053</v>
      </c>
    </row>
    <row r="409" spans="1:6" x14ac:dyDescent="0.25">
      <c r="A409" s="28" t="s">
        <v>147</v>
      </c>
      <c r="B409" s="28" t="s">
        <v>5</v>
      </c>
      <c r="C409" s="29" t="s">
        <v>20</v>
      </c>
      <c r="D409" s="29" t="s">
        <v>41</v>
      </c>
      <c r="E409" s="28">
        <v>279141</v>
      </c>
      <c r="F409" s="30">
        <v>46053</v>
      </c>
    </row>
    <row r="410" spans="1:6" x14ac:dyDescent="0.25">
      <c r="A410" s="28" t="s">
        <v>147</v>
      </c>
      <c r="B410" s="28" t="s">
        <v>5</v>
      </c>
      <c r="C410" s="29" t="s">
        <v>9</v>
      </c>
      <c r="D410" s="29" t="s">
        <v>41</v>
      </c>
      <c r="E410" s="28">
        <v>47434</v>
      </c>
      <c r="F410" s="30">
        <v>46053</v>
      </c>
    </row>
    <row r="411" spans="1:6" x14ac:dyDescent="0.25">
      <c r="A411" s="28" t="s">
        <v>147</v>
      </c>
      <c r="B411" s="28" t="s">
        <v>5</v>
      </c>
      <c r="C411" s="29" t="s">
        <v>13</v>
      </c>
      <c r="D411" s="29" t="s">
        <v>41</v>
      </c>
      <c r="E411" s="28">
        <v>36629</v>
      </c>
      <c r="F411" s="30">
        <v>46053</v>
      </c>
    </row>
    <row r="412" spans="1:6" x14ac:dyDescent="0.25">
      <c r="A412" s="28" t="s">
        <v>147</v>
      </c>
      <c r="B412" s="28" t="s">
        <v>5</v>
      </c>
      <c r="C412" s="29" t="s">
        <v>17</v>
      </c>
      <c r="D412" s="29" t="s">
        <v>41</v>
      </c>
      <c r="E412" s="28">
        <v>1266</v>
      </c>
      <c r="F412" s="30">
        <v>46053</v>
      </c>
    </row>
    <row r="413" spans="1:6" x14ac:dyDescent="0.25">
      <c r="A413" s="28" t="s">
        <v>147</v>
      </c>
      <c r="B413" s="28" t="s">
        <v>5</v>
      </c>
      <c r="C413" s="29" t="s">
        <v>10</v>
      </c>
      <c r="D413" s="29" t="s">
        <v>41</v>
      </c>
      <c r="E413" s="28">
        <v>18353</v>
      </c>
      <c r="F413" s="30">
        <v>46053</v>
      </c>
    </row>
    <row r="414" spans="1:6" x14ac:dyDescent="0.25">
      <c r="A414" s="28" t="s">
        <v>147</v>
      </c>
      <c r="B414" s="28" t="s">
        <v>5</v>
      </c>
      <c r="C414" s="29" t="s">
        <v>19</v>
      </c>
      <c r="D414" s="29" t="s">
        <v>41</v>
      </c>
      <c r="E414" s="28">
        <v>1260</v>
      </c>
      <c r="F414" s="30">
        <v>46053</v>
      </c>
    </row>
    <row r="415" spans="1:6" x14ac:dyDescent="0.25">
      <c r="A415" s="28" t="s">
        <v>147</v>
      </c>
      <c r="B415" s="28" t="s">
        <v>5</v>
      </c>
      <c r="C415" s="29" t="s">
        <v>15</v>
      </c>
      <c r="D415" s="29" t="s">
        <v>41</v>
      </c>
      <c r="E415" s="28">
        <v>2340</v>
      </c>
      <c r="F415" s="30">
        <v>46053</v>
      </c>
    </row>
    <row r="416" spans="1:6" x14ac:dyDescent="0.25">
      <c r="A416" s="28" t="s">
        <v>147</v>
      </c>
      <c r="B416" s="28" t="s">
        <v>5</v>
      </c>
      <c r="C416" s="29" t="s">
        <v>35</v>
      </c>
      <c r="D416" s="29" t="s">
        <v>41</v>
      </c>
      <c r="E416" s="28">
        <v>2414</v>
      </c>
      <c r="F416" s="30">
        <v>46053</v>
      </c>
    </row>
    <row r="417" spans="1:6" x14ac:dyDescent="0.25">
      <c r="A417" s="28" t="s">
        <v>147</v>
      </c>
      <c r="B417" s="28" t="s">
        <v>5</v>
      </c>
      <c r="C417" s="29" t="s">
        <v>8</v>
      </c>
      <c r="D417" s="29" t="s">
        <v>41</v>
      </c>
      <c r="E417" s="28">
        <v>51837</v>
      </c>
      <c r="F417" s="30">
        <v>46053</v>
      </c>
    </row>
    <row r="418" spans="1:6" x14ac:dyDescent="0.25">
      <c r="A418" s="28" t="s">
        <v>147</v>
      </c>
      <c r="B418" s="28" t="s">
        <v>5</v>
      </c>
      <c r="C418" s="29" t="s">
        <v>43</v>
      </c>
      <c r="D418" s="29" t="s">
        <v>41</v>
      </c>
      <c r="E418" s="28">
        <v>249984</v>
      </c>
      <c r="F418" s="30">
        <v>46053</v>
      </c>
    </row>
    <row r="419" spans="1:6" x14ac:dyDescent="0.25">
      <c r="A419" s="28" t="s">
        <v>147</v>
      </c>
      <c r="B419" s="28" t="s">
        <v>5</v>
      </c>
      <c r="C419" s="29" t="s">
        <v>20</v>
      </c>
      <c r="D419" s="29" t="s">
        <v>24</v>
      </c>
      <c r="E419" s="28">
        <v>476187</v>
      </c>
      <c r="F419" s="30">
        <v>46053</v>
      </c>
    </row>
    <row r="420" spans="1:6" x14ac:dyDescent="0.25">
      <c r="A420" s="28" t="s">
        <v>147</v>
      </c>
      <c r="B420" s="28" t="s">
        <v>5</v>
      </c>
      <c r="C420" s="29" t="s">
        <v>9</v>
      </c>
      <c r="D420" s="29" t="s">
        <v>24</v>
      </c>
      <c r="E420" s="28">
        <v>43710</v>
      </c>
      <c r="F420" s="30">
        <v>46053</v>
      </c>
    </row>
    <row r="421" spans="1:6" x14ac:dyDescent="0.25">
      <c r="A421" s="28" t="s">
        <v>147</v>
      </c>
      <c r="B421" s="28" t="s">
        <v>5</v>
      </c>
      <c r="C421" s="29" t="s">
        <v>13</v>
      </c>
      <c r="D421" s="29" t="s">
        <v>24</v>
      </c>
      <c r="E421" s="28">
        <v>23720</v>
      </c>
      <c r="F421" s="30">
        <v>46053</v>
      </c>
    </row>
    <row r="422" spans="1:6" x14ac:dyDescent="0.25">
      <c r="A422" s="28" t="s">
        <v>147</v>
      </c>
      <c r="B422" s="28" t="s">
        <v>5</v>
      </c>
      <c r="C422" s="29" t="s">
        <v>17</v>
      </c>
      <c r="D422" s="29" t="s">
        <v>24</v>
      </c>
      <c r="E422" s="28">
        <v>11339</v>
      </c>
      <c r="F422" s="30">
        <v>46053</v>
      </c>
    </row>
    <row r="423" spans="1:6" x14ac:dyDescent="0.25">
      <c r="A423" s="28" t="s">
        <v>147</v>
      </c>
      <c r="B423" s="28" t="s">
        <v>5</v>
      </c>
      <c r="C423" s="29" t="s">
        <v>12</v>
      </c>
      <c r="D423" s="29" t="s">
        <v>24</v>
      </c>
      <c r="E423" s="28">
        <v>15377</v>
      </c>
      <c r="F423" s="30">
        <v>46053</v>
      </c>
    </row>
    <row r="424" spans="1:6" x14ac:dyDescent="0.25">
      <c r="A424" s="28" t="s">
        <v>147</v>
      </c>
      <c r="B424" s="28" t="s">
        <v>5</v>
      </c>
      <c r="C424" s="29" t="s">
        <v>10</v>
      </c>
      <c r="D424" s="29" t="s">
        <v>24</v>
      </c>
      <c r="E424" s="28">
        <v>1490131</v>
      </c>
      <c r="F424" s="30">
        <v>46053</v>
      </c>
    </row>
    <row r="425" spans="1:6" x14ac:dyDescent="0.25">
      <c r="A425" s="28" t="s">
        <v>147</v>
      </c>
      <c r="B425" s="28" t="s">
        <v>5</v>
      </c>
      <c r="C425" s="29" t="s">
        <v>19</v>
      </c>
      <c r="D425" s="29" t="s">
        <v>24</v>
      </c>
      <c r="E425" s="28">
        <v>326181</v>
      </c>
      <c r="F425" s="30">
        <v>46053</v>
      </c>
    </row>
    <row r="426" spans="1:6" x14ac:dyDescent="0.25">
      <c r="A426" s="28" t="s">
        <v>147</v>
      </c>
      <c r="B426" s="28" t="s">
        <v>5</v>
      </c>
      <c r="C426" s="29" t="s">
        <v>15</v>
      </c>
      <c r="D426" s="29" t="s">
        <v>24</v>
      </c>
      <c r="E426" s="28">
        <v>7777</v>
      </c>
      <c r="F426" s="30">
        <v>46053</v>
      </c>
    </row>
    <row r="427" spans="1:6" x14ac:dyDescent="0.25">
      <c r="A427" s="28" t="s">
        <v>147</v>
      </c>
      <c r="B427" s="28" t="s">
        <v>5</v>
      </c>
      <c r="C427" s="29" t="s">
        <v>35</v>
      </c>
      <c r="D427" s="29" t="s">
        <v>24</v>
      </c>
      <c r="E427" s="28">
        <v>333</v>
      </c>
      <c r="F427" s="30">
        <v>46053</v>
      </c>
    </row>
    <row r="428" spans="1:6" x14ac:dyDescent="0.25">
      <c r="A428" s="28" t="s">
        <v>147</v>
      </c>
      <c r="B428" s="28" t="s">
        <v>5</v>
      </c>
      <c r="C428" s="29" t="s">
        <v>6</v>
      </c>
      <c r="D428" s="29" t="s">
        <v>24</v>
      </c>
      <c r="E428" s="28">
        <v>13511</v>
      </c>
      <c r="F428" s="30">
        <v>46053</v>
      </c>
    </row>
    <row r="429" spans="1:6" x14ac:dyDescent="0.25">
      <c r="A429" s="28" t="s">
        <v>147</v>
      </c>
      <c r="B429" s="28" t="s">
        <v>5</v>
      </c>
      <c r="C429" s="29" t="s">
        <v>8</v>
      </c>
      <c r="D429" s="29" t="s">
        <v>24</v>
      </c>
      <c r="E429" s="28">
        <v>107512</v>
      </c>
      <c r="F429" s="30">
        <v>46053</v>
      </c>
    </row>
    <row r="430" spans="1:6" x14ac:dyDescent="0.25">
      <c r="A430" s="28" t="s">
        <v>147</v>
      </c>
      <c r="B430" s="28" t="s">
        <v>5</v>
      </c>
      <c r="C430" s="29" t="s">
        <v>43</v>
      </c>
      <c r="D430" s="29" t="s">
        <v>24</v>
      </c>
      <c r="E430" s="28">
        <v>125067</v>
      </c>
      <c r="F430" s="30">
        <v>46053</v>
      </c>
    </row>
    <row r="431" spans="1:6" x14ac:dyDescent="0.25">
      <c r="A431" s="28" t="s">
        <v>147</v>
      </c>
      <c r="B431" s="28" t="s">
        <v>5</v>
      </c>
      <c r="C431" s="29" t="s">
        <v>20</v>
      </c>
      <c r="D431" s="29" t="s">
        <v>39</v>
      </c>
      <c r="E431" s="28">
        <v>180774</v>
      </c>
      <c r="F431" s="30">
        <v>46053</v>
      </c>
    </row>
    <row r="432" spans="1:6" x14ac:dyDescent="0.25">
      <c r="A432" s="28" t="s">
        <v>147</v>
      </c>
      <c r="B432" s="28" t="s">
        <v>5</v>
      </c>
      <c r="C432" s="29" t="s">
        <v>9</v>
      </c>
      <c r="D432" s="29" t="s">
        <v>39</v>
      </c>
      <c r="E432" s="28">
        <v>129710</v>
      </c>
      <c r="F432" s="30">
        <v>46053</v>
      </c>
    </row>
    <row r="433" spans="1:6" x14ac:dyDescent="0.25">
      <c r="A433" s="28" t="s">
        <v>147</v>
      </c>
      <c r="B433" s="28" t="s">
        <v>5</v>
      </c>
      <c r="C433" s="29" t="s">
        <v>13</v>
      </c>
      <c r="D433" s="29" t="s">
        <v>39</v>
      </c>
      <c r="E433" s="28">
        <v>103884</v>
      </c>
      <c r="F433" s="30">
        <v>46053</v>
      </c>
    </row>
    <row r="434" spans="1:6" x14ac:dyDescent="0.25">
      <c r="A434" s="28" t="s">
        <v>147</v>
      </c>
      <c r="B434" s="28" t="s">
        <v>5</v>
      </c>
      <c r="C434" s="29" t="s">
        <v>17</v>
      </c>
      <c r="D434" s="29" t="s">
        <v>39</v>
      </c>
      <c r="E434" s="28">
        <v>3030</v>
      </c>
      <c r="F434" s="30">
        <v>46053</v>
      </c>
    </row>
    <row r="435" spans="1:6" x14ac:dyDescent="0.25">
      <c r="A435" s="28" t="s">
        <v>147</v>
      </c>
      <c r="B435" s="28" t="s">
        <v>5</v>
      </c>
      <c r="C435" s="29" t="s">
        <v>12</v>
      </c>
      <c r="D435" s="29" t="s">
        <v>39</v>
      </c>
      <c r="E435" s="28">
        <v>4421</v>
      </c>
      <c r="F435" s="30">
        <v>46053</v>
      </c>
    </row>
    <row r="436" spans="1:6" x14ac:dyDescent="0.25">
      <c r="A436" s="28" t="s">
        <v>147</v>
      </c>
      <c r="B436" s="28" t="s">
        <v>5</v>
      </c>
      <c r="C436" s="29" t="s">
        <v>10</v>
      </c>
      <c r="D436" s="29" t="s">
        <v>39</v>
      </c>
      <c r="E436" s="28">
        <v>69476</v>
      </c>
      <c r="F436" s="30">
        <v>46053</v>
      </c>
    </row>
    <row r="437" spans="1:6" x14ac:dyDescent="0.25">
      <c r="A437" s="28" t="s">
        <v>147</v>
      </c>
      <c r="B437" s="28" t="s">
        <v>5</v>
      </c>
      <c r="C437" s="29" t="s">
        <v>19</v>
      </c>
      <c r="D437" s="29" t="s">
        <v>39</v>
      </c>
      <c r="E437" s="28">
        <v>6440</v>
      </c>
      <c r="F437" s="30">
        <v>46053</v>
      </c>
    </row>
    <row r="438" spans="1:6" x14ac:dyDescent="0.25">
      <c r="A438" s="28" t="s">
        <v>147</v>
      </c>
      <c r="B438" s="28" t="s">
        <v>5</v>
      </c>
      <c r="C438" s="29" t="s">
        <v>15</v>
      </c>
      <c r="D438" s="29" t="s">
        <v>39</v>
      </c>
      <c r="E438" s="28">
        <v>8208</v>
      </c>
      <c r="F438" s="30">
        <v>46053</v>
      </c>
    </row>
    <row r="439" spans="1:6" x14ac:dyDescent="0.25">
      <c r="A439" s="28" t="s">
        <v>147</v>
      </c>
      <c r="B439" s="28" t="s">
        <v>5</v>
      </c>
      <c r="C439" s="29" t="s">
        <v>35</v>
      </c>
      <c r="D439" s="29" t="s">
        <v>39</v>
      </c>
      <c r="E439" s="28">
        <v>7657</v>
      </c>
      <c r="F439" s="30">
        <v>46053</v>
      </c>
    </row>
    <row r="440" spans="1:6" x14ac:dyDescent="0.25">
      <c r="A440" s="28" t="s">
        <v>147</v>
      </c>
      <c r="B440" s="28" t="s">
        <v>5</v>
      </c>
      <c r="C440" s="29" t="s">
        <v>8</v>
      </c>
      <c r="D440" s="29" t="s">
        <v>39</v>
      </c>
      <c r="E440" s="28">
        <v>23303</v>
      </c>
      <c r="F440" s="30">
        <v>46053</v>
      </c>
    </row>
    <row r="441" spans="1:6" x14ac:dyDescent="0.25">
      <c r="A441" s="28" t="s">
        <v>147</v>
      </c>
      <c r="B441" s="28" t="s">
        <v>5</v>
      </c>
      <c r="C441" s="29" t="s">
        <v>43</v>
      </c>
      <c r="D441" s="29" t="s">
        <v>39</v>
      </c>
      <c r="E441" s="28">
        <v>214327</v>
      </c>
      <c r="F441" s="30">
        <v>46053</v>
      </c>
    </row>
    <row r="442" spans="1:6" x14ac:dyDescent="0.25">
      <c r="A442" s="28" t="s">
        <v>147</v>
      </c>
      <c r="B442" s="28" t="s">
        <v>5</v>
      </c>
      <c r="C442" s="29" t="s">
        <v>20</v>
      </c>
      <c r="D442" s="29" t="s">
        <v>44</v>
      </c>
      <c r="E442" s="28">
        <v>234360</v>
      </c>
      <c r="F442" s="30">
        <v>46053</v>
      </c>
    </row>
    <row r="443" spans="1:6" x14ac:dyDescent="0.25">
      <c r="A443" s="28" t="s">
        <v>147</v>
      </c>
      <c r="B443" s="28" t="s">
        <v>5</v>
      </c>
      <c r="C443" s="29" t="s">
        <v>9</v>
      </c>
      <c r="D443" s="29" t="s">
        <v>44</v>
      </c>
      <c r="E443" s="28">
        <v>409</v>
      </c>
      <c r="F443" s="30">
        <v>46053</v>
      </c>
    </row>
    <row r="444" spans="1:6" x14ac:dyDescent="0.25">
      <c r="A444" s="28" t="s">
        <v>147</v>
      </c>
      <c r="B444" s="28" t="s">
        <v>5</v>
      </c>
      <c r="C444" s="29" t="s">
        <v>13</v>
      </c>
      <c r="D444" s="29" t="s">
        <v>44</v>
      </c>
      <c r="E444" s="28">
        <v>257</v>
      </c>
      <c r="F444" s="30">
        <v>46053</v>
      </c>
    </row>
    <row r="445" spans="1:6" x14ac:dyDescent="0.25">
      <c r="A445" s="28" t="s">
        <v>147</v>
      </c>
      <c r="B445" s="28" t="s">
        <v>5</v>
      </c>
      <c r="C445" s="29" t="s">
        <v>17</v>
      </c>
      <c r="D445" s="29" t="s">
        <v>44</v>
      </c>
      <c r="E445" s="28">
        <v>-56</v>
      </c>
      <c r="F445" s="30">
        <v>46053</v>
      </c>
    </row>
    <row r="446" spans="1:6" x14ac:dyDescent="0.25">
      <c r="A446" s="28" t="s">
        <v>147</v>
      </c>
      <c r="B446" s="28" t="s">
        <v>5</v>
      </c>
      <c r="C446" s="29" t="s">
        <v>10</v>
      </c>
      <c r="D446" s="29" t="s">
        <v>44</v>
      </c>
      <c r="E446" s="28">
        <v>5154</v>
      </c>
      <c r="F446" s="30">
        <v>46053</v>
      </c>
    </row>
    <row r="447" spans="1:6" x14ac:dyDescent="0.25">
      <c r="A447" s="28" t="s">
        <v>147</v>
      </c>
      <c r="B447" s="28" t="s">
        <v>5</v>
      </c>
      <c r="C447" s="29" t="s">
        <v>15</v>
      </c>
      <c r="D447" s="29" t="s">
        <v>44</v>
      </c>
      <c r="E447" s="28">
        <v>-21</v>
      </c>
      <c r="F447" s="30">
        <v>46053</v>
      </c>
    </row>
    <row r="448" spans="1:6" x14ac:dyDescent="0.25">
      <c r="A448" s="28" t="s">
        <v>147</v>
      </c>
      <c r="B448" s="28" t="s">
        <v>5</v>
      </c>
      <c r="C448" s="29" t="s">
        <v>8</v>
      </c>
      <c r="D448" s="29" t="s">
        <v>44</v>
      </c>
      <c r="E448" s="28">
        <v>1334</v>
      </c>
      <c r="F448" s="30">
        <v>46053</v>
      </c>
    </row>
    <row r="449" spans="1:6" x14ac:dyDescent="0.25">
      <c r="A449" s="28" t="s">
        <v>147</v>
      </c>
      <c r="B449" s="28" t="s">
        <v>5</v>
      </c>
      <c r="C449" s="29" t="s">
        <v>43</v>
      </c>
      <c r="D449" s="29" t="s">
        <v>44</v>
      </c>
      <c r="E449" s="28">
        <v>111858</v>
      </c>
      <c r="F449" s="30">
        <v>46053</v>
      </c>
    </row>
    <row r="450" spans="1:6" x14ac:dyDescent="0.25">
      <c r="A450" s="28" t="s">
        <v>147</v>
      </c>
      <c r="B450" s="28" t="s">
        <v>5</v>
      </c>
      <c r="C450" s="29" t="s">
        <v>20</v>
      </c>
      <c r="D450" s="29" t="s">
        <v>38</v>
      </c>
      <c r="E450" s="28">
        <v>313449</v>
      </c>
      <c r="F450" s="30">
        <v>46053</v>
      </c>
    </row>
    <row r="451" spans="1:6" x14ac:dyDescent="0.25">
      <c r="A451" s="28" t="s">
        <v>147</v>
      </c>
      <c r="B451" s="28" t="s">
        <v>5</v>
      </c>
      <c r="C451" s="29" t="s">
        <v>9</v>
      </c>
      <c r="D451" s="29" t="s">
        <v>38</v>
      </c>
      <c r="E451" s="28">
        <v>48100</v>
      </c>
      <c r="F451" s="30">
        <v>46053</v>
      </c>
    </row>
    <row r="452" spans="1:6" x14ac:dyDescent="0.25">
      <c r="A452" s="28" t="s">
        <v>147</v>
      </c>
      <c r="B452" s="28" t="s">
        <v>5</v>
      </c>
      <c r="C452" s="29" t="s">
        <v>13</v>
      </c>
      <c r="D452" s="29" t="s">
        <v>38</v>
      </c>
      <c r="E452" s="28">
        <v>40040</v>
      </c>
      <c r="F452" s="30">
        <v>46053</v>
      </c>
    </row>
    <row r="453" spans="1:6" x14ac:dyDescent="0.25">
      <c r="A453" s="28" t="s">
        <v>147</v>
      </c>
      <c r="B453" s="28" t="s">
        <v>5</v>
      </c>
      <c r="C453" s="29" t="s">
        <v>17</v>
      </c>
      <c r="D453" s="29" t="s">
        <v>38</v>
      </c>
      <c r="E453" s="28">
        <v>8260</v>
      </c>
      <c r="F453" s="30">
        <v>46053</v>
      </c>
    </row>
    <row r="454" spans="1:6" x14ac:dyDescent="0.25">
      <c r="A454" s="28" t="s">
        <v>147</v>
      </c>
      <c r="B454" s="28" t="s">
        <v>5</v>
      </c>
      <c r="C454" s="29" t="s">
        <v>12</v>
      </c>
      <c r="D454" s="29" t="s">
        <v>38</v>
      </c>
      <c r="E454" s="28">
        <v>-1163</v>
      </c>
      <c r="F454" s="30">
        <v>46053</v>
      </c>
    </row>
    <row r="455" spans="1:6" x14ac:dyDescent="0.25">
      <c r="A455" s="28" t="s">
        <v>147</v>
      </c>
      <c r="B455" s="28" t="s">
        <v>5</v>
      </c>
      <c r="C455" s="29" t="s">
        <v>10</v>
      </c>
      <c r="D455" s="29" t="s">
        <v>38</v>
      </c>
      <c r="E455" s="28">
        <v>40479</v>
      </c>
      <c r="F455" s="30">
        <v>46053</v>
      </c>
    </row>
    <row r="456" spans="1:6" x14ac:dyDescent="0.25">
      <c r="A456" s="28" t="s">
        <v>147</v>
      </c>
      <c r="B456" s="28" t="s">
        <v>5</v>
      </c>
      <c r="C456" s="29" t="s">
        <v>14</v>
      </c>
      <c r="D456" s="29" t="s">
        <v>38</v>
      </c>
      <c r="E456" s="28">
        <v>11626</v>
      </c>
      <c r="F456" s="30">
        <v>46053</v>
      </c>
    </row>
    <row r="457" spans="1:6" x14ac:dyDescent="0.25">
      <c r="A457" s="28" t="s">
        <v>147</v>
      </c>
      <c r="B457" s="28" t="s">
        <v>5</v>
      </c>
      <c r="C457" s="29" t="s">
        <v>19</v>
      </c>
      <c r="D457" s="29" t="s">
        <v>38</v>
      </c>
      <c r="E457" s="28">
        <v>8366</v>
      </c>
      <c r="F457" s="30">
        <v>46053</v>
      </c>
    </row>
    <row r="458" spans="1:6" x14ac:dyDescent="0.25">
      <c r="A458" s="28" t="s">
        <v>147</v>
      </c>
      <c r="B458" s="28" t="s">
        <v>5</v>
      </c>
      <c r="C458" s="29" t="s">
        <v>15</v>
      </c>
      <c r="D458" s="29" t="s">
        <v>38</v>
      </c>
      <c r="E458" s="28">
        <v>3783</v>
      </c>
      <c r="F458" s="30">
        <v>46053</v>
      </c>
    </row>
    <row r="459" spans="1:6" x14ac:dyDescent="0.25">
      <c r="A459" s="28" t="s">
        <v>147</v>
      </c>
      <c r="B459" s="28" t="s">
        <v>5</v>
      </c>
      <c r="C459" s="29" t="s">
        <v>35</v>
      </c>
      <c r="D459" s="29" t="s">
        <v>38</v>
      </c>
      <c r="E459" s="28">
        <v>1745</v>
      </c>
      <c r="F459" s="30">
        <v>46053</v>
      </c>
    </row>
    <row r="460" spans="1:6" x14ac:dyDescent="0.25">
      <c r="A460" s="28" t="s">
        <v>147</v>
      </c>
      <c r="B460" s="28" t="s">
        <v>5</v>
      </c>
      <c r="C460" s="29" t="s">
        <v>6</v>
      </c>
      <c r="D460" s="29" t="s">
        <v>38</v>
      </c>
      <c r="E460" s="28">
        <v>132</v>
      </c>
      <c r="F460" s="30">
        <v>46053</v>
      </c>
    </row>
    <row r="461" spans="1:6" x14ac:dyDescent="0.25">
      <c r="A461" s="28" t="s">
        <v>147</v>
      </c>
      <c r="B461" s="28" t="s">
        <v>5</v>
      </c>
      <c r="C461" s="29" t="s">
        <v>8</v>
      </c>
      <c r="D461" s="29" t="s">
        <v>38</v>
      </c>
      <c r="E461" s="28">
        <v>11738</v>
      </c>
      <c r="F461" s="30">
        <v>46053</v>
      </c>
    </row>
    <row r="462" spans="1:6" x14ac:dyDescent="0.25">
      <c r="A462" s="28" t="s">
        <v>147</v>
      </c>
      <c r="B462" s="28" t="s">
        <v>5</v>
      </c>
      <c r="C462" s="29" t="s">
        <v>20</v>
      </c>
      <c r="D462" s="29" t="s">
        <v>49</v>
      </c>
      <c r="E462" s="28">
        <v>325091</v>
      </c>
      <c r="F462" s="30">
        <v>46053</v>
      </c>
    </row>
    <row r="463" spans="1:6" x14ac:dyDescent="0.25">
      <c r="A463" s="28" t="s">
        <v>147</v>
      </c>
      <c r="B463" s="28" t="s">
        <v>5</v>
      </c>
      <c r="C463" s="29" t="s">
        <v>9</v>
      </c>
      <c r="D463" s="29" t="s">
        <v>49</v>
      </c>
      <c r="E463" s="28">
        <v>2101</v>
      </c>
      <c r="F463" s="30">
        <v>46053</v>
      </c>
    </row>
    <row r="464" spans="1:6" x14ac:dyDescent="0.25">
      <c r="A464" s="28" t="s">
        <v>147</v>
      </c>
      <c r="B464" s="28" t="s">
        <v>5</v>
      </c>
      <c r="C464" s="29" t="s">
        <v>13</v>
      </c>
      <c r="D464" s="29" t="s">
        <v>49</v>
      </c>
      <c r="E464" s="28">
        <v>122</v>
      </c>
      <c r="F464" s="30">
        <v>46053</v>
      </c>
    </row>
    <row r="465" spans="1:6" x14ac:dyDescent="0.25">
      <c r="A465" s="28" t="s">
        <v>147</v>
      </c>
      <c r="B465" s="28" t="s">
        <v>5</v>
      </c>
      <c r="C465" s="29" t="s">
        <v>17</v>
      </c>
      <c r="D465" s="29" t="s">
        <v>49</v>
      </c>
      <c r="E465" s="28">
        <v>474</v>
      </c>
      <c r="F465" s="30">
        <v>46053</v>
      </c>
    </row>
    <row r="466" spans="1:6" x14ac:dyDescent="0.25">
      <c r="A466" s="28" t="s">
        <v>147</v>
      </c>
      <c r="B466" s="28" t="s">
        <v>5</v>
      </c>
      <c r="C466" s="29" t="s">
        <v>10</v>
      </c>
      <c r="D466" s="29" t="s">
        <v>49</v>
      </c>
      <c r="E466" s="28">
        <v>66523</v>
      </c>
      <c r="F466" s="30">
        <v>46053</v>
      </c>
    </row>
    <row r="467" spans="1:6" x14ac:dyDescent="0.25">
      <c r="A467" s="28" t="s">
        <v>147</v>
      </c>
      <c r="B467" s="28" t="s">
        <v>5</v>
      </c>
      <c r="C467" s="29" t="s">
        <v>19</v>
      </c>
      <c r="D467" s="29" t="s">
        <v>49</v>
      </c>
      <c r="E467" s="28">
        <v>120</v>
      </c>
      <c r="F467" s="30">
        <v>46053</v>
      </c>
    </row>
    <row r="468" spans="1:6" x14ac:dyDescent="0.25">
      <c r="A468" s="28" t="s">
        <v>147</v>
      </c>
      <c r="B468" s="28" t="s">
        <v>5</v>
      </c>
      <c r="C468" s="29" t="s">
        <v>15</v>
      </c>
      <c r="D468" s="29" t="s">
        <v>49</v>
      </c>
      <c r="E468" s="28">
        <v>-10674</v>
      </c>
      <c r="F468" s="30">
        <v>46053</v>
      </c>
    </row>
    <row r="469" spans="1:6" x14ac:dyDescent="0.25">
      <c r="A469" s="28" t="s">
        <v>147</v>
      </c>
      <c r="B469" s="28" t="s">
        <v>5</v>
      </c>
      <c r="C469" s="29" t="s">
        <v>35</v>
      </c>
      <c r="D469" s="29" t="s">
        <v>49</v>
      </c>
      <c r="E469" s="28">
        <v>52</v>
      </c>
      <c r="F469" s="30">
        <v>46053</v>
      </c>
    </row>
    <row r="470" spans="1:6" x14ac:dyDescent="0.25">
      <c r="A470" s="28" t="s">
        <v>147</v>
      </c>
      <c r="B470" s="28" t="s">
        <v>5</v>
      </c>
      <c r="C470" s="29" t="s">
        <v>8</v>
      </c>
      <c r="D470" s="29" t="s">
        <v>49</v>
      </c>
      <c r="E470" s="28">
        <v>3146</v>
      </c>
      <c r="F470" s="30">
        <v>46053</v>
      </c>
    </row>
    <row r="471" spans="1:6" x14ac:dyDescent="0.25">
      <c r="A471" s="28" t="s">
        <v>147</v>
      </c>
      <c r="B471" s="28" t="s">
        <v>5</v>
      </c>
      <c r="C471" s="29" t="s">
        <v>43</v>
      </c>
      <c r="D471" s="29" t="s">
        <v>49</v>
      </c>
      <c r="E471" s="28">
        <v>132343</v>
      </c>
      <c r="F471" s="30">
        <v>46053</v>
      </c>
    </row>
    <row r="472" spans="1:6" x14ac:dyDescent="0.25">
      <c r="A472" s="28" t="s">
        <v>147</v>
      </c>
      <c r="B472" s="28" t="s">
        <v>5</v>
      </c>
      <c r="C472" s="29" t="s">
        <v>20</v>
      </c>
      <c r="D472" s="29" t="s">
        <v>42</v>
      </c>
      <c r="E472" s="28">
        <v>67896</v>
      </c>
      <c r="F472" s="30">
        <v>46053</v>
      </c>
    </row>
    <row r="473" spans="1:6" x14ac:dyDescent="0.25">
      <c r="A473" s="28" t="s">
        <v>147</v>
      </c>
      <c r="B473" s="28" t="s">
        <v>5</v>
      </c>
      <c r="C473" s="29" t="s">
        <v>9</v>
      </c>
      <c r="D473" s="29" t="s">
        <v>42</v>
      </c>
      <c r="E473" s="28">
        <v>41461</v>
      </c>
      <c r="F473" s="30">
        <v>46053</v>
      </c>
    </row>
    <row r="474" spans="1:6" x14ac:dyDescent="0.25">
      <c r="A474" s="28" t="s">
        <v>147</v>
      </c>
      <c r="B474" s="28" t="s">
        <v>5</v>
      </c>
      <c r="C474" s="29" t="s">
        <v>13</v>
      </c>
      <c r="D474" s="29" t="s">
        <v>42</v>
      </c>
      <c r="E474" s="28">
        <v>33534</v>
      </c>
      <c r="F474" s="30">
        <v>46053</v>
      </c>
    </row>
    <row r="475" spans="1:6" x14ac:dyDescent="0.25">
      <c r="A475" s="28" t="s">
        <v>147</v>
      </c>
      <c r="B475" s="28" t="s">
        <v>5</v>
      </c>
      <c r="C475" s="29" t="s">
        <v>17</v>
      </c>
      <c r="D475" s="29" t="s">
        <v>42</v>
      </c>
      <c r="E475" s="28">
        <v>896</v>
      </c>
      <c r="F475" s="30">
        <v>46053</v>
      </c>
    </row>
    <row r="476" spans="1:6" x14ac:dyDescent="0.25">
      <c r="A476" s="28" t="s">
        <v>147</v>
      </c>
      <c r="B476" s="28" t="s">
        <v>5</v>
      </c>
      <c r="C476" s="29" t="s">
        <v>10</v>
      </c>
      <c r="D476" s="29" t="s">
        <v>42</v>
      </c>
      <c r="E476" s="28">
        <v>4975</v>
      </c>
      <c r="F476" s="30">
        <v>46053</v>
      </c>
    </row>
    <row r="477" spans="1:6" x14ac:dyDescent="0.25">
      <c r="A477" s="28" t="s">
        <v>147</v>
      </c>
      <c r="B477" s="28" t="s">
        <v>5</v>
      </c>
      <c r="C477" s="29" t="s">
        <v>19</v>
      </c>
      <c r="D477" s="29" t="s">
        <v>42</v>
      </c>
      <c r="E477" s="28">
        <v>450</v>
      </c>
      <c r="F477" s="30">
        <v>46053</v>
      </c>
    </row>
    <row r="478" spans="1:6" x14ac:dyDescent="0.25">
      <c r="A478" s="28" t="s">
        <v>147</v>
      </c>
      <c r="B478" s="28" t="s">
        <v>5</v>
      </c>
      <c r="C478" s="29" t="s">
        <v>15</v>
      </c>
      <c r="D478" s="29" t="s">
        <v>42</v>
      </c>
      <c r="E478" s="28">
        <v>452</v>
      </c>
      <c r="F478" s="30">
        <v>46053</v>
      </c>
    </row>
    <row r="479" spans="1:6" x14ac:dyDescent="0.25">
      <c r="A479" s="28" t="s">
        <v>147</v>
      </c>
      <c r="B479" s="28" t="s">
        <v>5</v>
      </c>
      <c r="C479" s="29" t="s">
        <v>35</v>
      </c>
      <c r="D479" s="29" t="s">
        <v>42</v>
      </c>
      <c r="E479" s="28">
        <v>1745</v>
      </c>
      <c r="F479" s="30">
        <v>46053</v>
      </c>
    </row>
    <row r="480" spans="1:6" x14ac:dyDescent="0.25">
      <c r="A480" s="28" t="s">
        <v>147</v>
      </c>
      <c r="B480" s="28" t="s">
        <v>5</v>
      </c>
      <c r="C480" s="29" t="s">
        <v>6</v>
      </c>
      <c r="D480" s="29" t="s">
        <v>42</v>
      </c>
      <c r="E480" s="28">
        <v>89</v>
      </c>
      <c r="F480" s="30">
        <v>46053</v>
      </c>
    </row>
    <row r="481" spans="1:6" x14ac:dyDescent="0.25">
      <c r="A481" s="28" t="s">
        <v>147</v>
      </c>
      <c r="B481" s="28" t="s">
        <v>5</v>
      </c>
      <c r="C481" s="29" t="s">
        <v>8</v>
      </c>
      <c r="D481" s="29" t="s">
        <v>42</v>
      </c>
      <c r="E481" s="28">
        <v>2530</v>
      </c>
      <c r="F481" s="30">
        <v>46053</v>
      </c>
    </row>
    <row r="482" spans="1:6" x14ac:dyDescent="0.25">
      <c r="A482" s="28" t="s">
        <v>147</v>
      </c>
      <c r="B482" s="28" t="s">
        <v>5</v>
      </c>
      <c r="C482" s="29" t="s">
        <v>43</v>
      </c>
      <c r="D482" s="29" t="s">
        <v>42</v>
      </c>
      <c r="E482" s="28">
        <v>235075</v>
      </c>
      <c r="F482" s="30">
        <v>46053</v>
      </c>
    </row>
    <row r="483" spans="1:6" x14ac:dyDescent="0.25">
      <c r="A483" s="28" t="s">
        <v>147</v>
      </c>
      <c r="B483" s="28" t="s">
        <v>5</v>
      </c>
      <c r="C483" s="29" t="s">
        <v>20</v>
      </c>
      <c r="D483" s="29" t="s">
        <v>45</v>
      </c>
      <c r="E483" s="28">
        <v>122245</v>
      </c>
      <c r="F483" s="30">
        <v>46053</v>
      </c>
    </row>
    <row r="484" spans="1:6" x14ac:dyDescent="0.25">
      <c r="A484" s="28" t="s">
        <v>147</v>
      </c>
      <c r="B484" s="28" t="s">
        <v>5</v>
      </c>
      <c r="C484" s="29" t="s">
        <v>9</v>
      </c>
      <c r="D484" s="29" t="s">
        <v>45</v>
      </c>
      <c r="E484" s="28">
        <v>9532</v>
      </c>
      <c r="F484" s="30">
        <v>46053</v>
      </c>
    </row>
    <row r="485" spans="1:6" x14ac:dyDescent="0.25">
      <c r="A485" s="28" t="s">
        <v>147</v>
      </c>
      <c r="B485" s="28" t="s">
        <v>5</v>
      </c>
      <c r="C485" s="29" t="s">
        <v>13</v>
      </c>
      <c r="D485" s="29" t="s">
        <v>45</v>
      </c>
      <c r="E485" s="28">
        <v>5980</v>
      </c>
      <c r="F485" s="30">
        <v>46053</v>
      </c>
    </row>
    <row r="486" spans="1:6" x14ac:dyDescent="0.25">
      <c r="A486" s="28" t="s">
        <v>147</v>
      </c>
      <c r="B486" s="28" t="s">
        <v>5</v>
      </c>
      <c r="C486" s="29" t="s">
        <v>17</v>
      </c>
      <c r="D486" s="29" t="s">
        <v>45</v>
      </c>
      <c r="E486" s="28">
        <v>353</v>
      </c>
      <c r="F486" s="30">
        <v>46053</v>
      </c>
    </row>
    <row r="487" spans="1:6" x14ac:dyDescent="0.25">
      <c r="A487" s="28" t="s">
        <v>147</v>
      </c>
      <c r="B487" s="28" t="s">
        <v>5</v>
      </c>
      <c r="C487" s="29" t="s">
        <v>10</v>
      </c>
      <c r="D487" s="29" t="s">
        <v>45</v>
      </c>
      <c r="E487" s="28">
        <v>3684</v>
      </c>
      <c r="F487" s="30">
        <v>46053</v>
      </c>
    </row>
    <row r="488" spans="1:6" x14ac:dyDescent="0.25">
      <c r="A488" s="28" t="s">
        <v>147</v>
      </c>
      <c r="B488" s="28" t="s">
        <v>5</v>
      </c>
      <c r="C488" s="29" t="s">
        <v>19</v>
      </c>
      <c r="D488" s="29" t="s">
        <v>45</v>
      </c>
      <c r="E488" s="28">
        <v>1175</v>
      </c>
      <c r="F488" s="30">
        <v>46053</v>
      </c>
    </row>
    <row r="489" spans="1:6" x14ac:dyDescent="0.25">
      <c r="A489" s="28" t="s">
        <v>147</v>
      </c>
      <c r="B489" s="28" t="s">
        <v>5</v>
      </c>
      <c r="C489" s="29" t="s">
        <v>15</v>
      </c>
      <c r="D489" s="29" t="s">
        <v>45</v>
      </c>
      <c r="E489" s="28">
        <v>868</v>
      </c>
      <c r="F489" s="30">
        <v>46053</v>
      </c>
    </row>
    <row r="490" spans="1:6" x14ac:dyDescent="0.25">
      <c r="A490" s="28" t="s">
        <v>147</v>
      </c>
      <c r="B490" s="28" t="s">
        <v>5</v>
      </c>
      <c r="C490" s="29" t="s">
        <v>35</v>
      </c>
      <c r="D490" s="29" t="s">
        <v>45</v>
      </c>
      <c r="E490" s="28">
        <v>530</v>
      </c>
      <c r="F490" s="30">
        <v>46053</v>
      </c>
    </row>
    <row r="491" spans="1:6" x14ac:dyDescent="0.25">
      <c r="A491" s="28" t="s">
        <v>147</v>
      </c>
      <c r="B491" s="28" t="s">
        <v>5</v>
      </c>
      <c r="C491" s="29" t="s">
        <v>8</v>
      </c>
      <c r="D491" s="29" t="s">
        <v>45</v>
      </c>
      <c r="E491" s="28">
        <v>3964</v>
      </c>
      <c r="F491" s="30">
        <v>46053</v>
      </c>
    </row>
    <row r="492" spans="1:6" x14ac:dyDescent="0.25">
      <c r="A492" s="28" t="s">
        <v>147</v>
      </c>
      <c r="B492" s="28" t="s">
        <v>5</v>
      </c>
      <c r="C492" s="29" t="s">
        <v>43</v>
      </c>
      <c r="D492" s="29" t="s">
        <v>45</v>
      </c>
      <c r="E492" s="28">
        <v>159335</v>
      </c>
      <c r="F492" s="30">
        <v>46053</v>
      </c>
    </row>
    <row r="493" spans="1:6" x14ac:dyDescent="0.25">
      <c r="A493" s="28" t="s">
        <v>147</v>
      </c>
      <c r="B493" s="28" t="s">
        <v>5</v>
      </c>
      <c r="C493" s="29" t="s">
        <v>20</v>
      </c>
      <c r="D493" s="29" t="s">
        <v>48</v>
      </c>
      <c r="E493" s="28">
        <v>110508</v>
      </c>
      <c r="F493" s="30">
        <v>46053</v>
      </c>
    </row>
    <row r="494" spans="1:6" x14ac:dyDescent="0.25">
      <c r="A494" s="28" t="s">
        <v>147</v>
      </c>
      <c r="B494" s="28" t="s">
        <v>5</v>
      </c>
      <c r="C494" s="29" t="s">
        <v>9</v>
      </c>
      <c r="D494" s="29" t="s">
        <v>48</v>
      </c>
      <c r="E494" s="28">
        <v>-3185</v>
      </c>
      <c r="F494" s="30">
        <v>46053</v>
      </c>
    </row>
    <row r="495" spans="1:6" x14ac:dyDescent="0.25">
      <c r="A495" s="28" t="s">
        <v>147</v>
      </c>
      <c r="B495" s="28" t="s">
        <v>5</v>
      </c>
      <c r="C495" s="29" t="s">
        <v>13</v>
      </c>
      <c r="D495" s="29" t="s">
        <v>48</v>
      </c>
      <c r="E495" s="28">
        <v>-2278</v>
      </c>
      <c r="F495" s="30">
        <v>46053</v>
      </c>
    </row>
    <row r="496" spans="1:6" x14ac:dyDescent="0.25">
      <c r="A496" s="28" t="s">
        <v>147</v>
      </c>
      <c r="B496" s="28" t="s">
        <v>5</v>
      </c>
      <c r="C496" s="29" t="s">
        <v>17</v>
      </c>
      <c r="D496" s="29" t="s">
        <v>48</v>
      </c>
      <c r="E496" s="28">
        <v>-375</v>
      </c>
      <c r="F496" s="30">
        <v>46053</v>
      </c>
    </row>
    <row r="497" spans="1:6" x14ac:dyDescent="0.25">
      <c r="A497" s="28" t="s">
        <v>147</v>
      </c>
      <c r="B497" s="28" t="s">
        <v>5</v>
      </c>
      <c r="C497" s="29" t="s">
        <v>12</v>
      </c>
      <c r="D497" s="29" t="s">
        <v>48</v>
      </c>
      <c r="E497" s="28">
        <v>200</v>
      </c>
      <c r="F497" s="30">
        <v>46053</v>
      </c>
    </row>
    <row r="498" spans="1:6" x14ac:dyDescent="0.25">
      <c r="A498" s="28" t="s">
        <v>147</v>
      </c>
      <c r="B498" s="28" t="s">
        <v>5</v>
      </c>
      <c r="C498" s="29" t="s">
        <v>10</v>
      </c>
      <c r="D498" s="29" t="s">
        <v>48</v>
      </c>
      <c r="E498" s="28">
        <v>-3634</v>
      </c>
      <c r="F498" s="30">
        <v>46053</v>
      </c>
    </row>
    <row r="499" spans="1:6" x14ac:dyDescent="0.25">
      <c r="A499" s="28" t="s">
        <v>147</v>
      </c>
      <c r="B499" s="28" t="s">
        <v>5</v>
      </c>
      <c r="C499" s="29" t="s">
        <v>19</v>
      </c>
      <c r="D499" s="29" t="s">
        <v>48</v>
      </c>
      <c r="E499" s="28">
        <v>224</v>
      </c>
      <c r="F499" s="30">
        <v>46053</v>
      </c>
    </row>
    <row r="500" spans="1:6" x14ac:dyDescent="0.25">
      <c r="A500" s="28" t="s">
        <v>147</v>
      </c>
      <c r="B500" s="28" t="s">
        <v>5</v>
      </c>
      <c r="C500" s="29" t="s">
        <v>15</v>
      </c>
      <c r="D500" s="29" t="s">
        <v>48</v>
      </c>
      <c r="E500" s="28">
        <v>114</v>
      </c>
      <c r="F500" s="30">
        <v>46053</v>
      </c>
    </row>
    <row r="501" spans="1:6" x14ac:dyDescent="0.25">
      <c r="A501" s="28" t="s">
        <v>147</v>
      </c>
      <c r="B501" s="28" t="s">
        <v>5</v>
      </c>
      <c r="C501" s="29" t="s">
        <v>35</v>
      </c>
      <c r="D501" s="29" t="s">
        <v>48</v>
      </c>
      <c r="E501" s="28">
        <v>-34</v>
      </c>
      <c r="F501" s="30">
        <v>46053</v>
      </c>
    </row>
    <row r="502" spans="1:6" x14ac:dyDescent="0.25">
      <c r="A502" s="28" t="s">
        <v>147</v>
      </c>
      <c r="B502" s="28" t="s">
        <v>5</v>
      </c>
      <c r="C502" s="29" t="s">
        <v>8</v>
      </c>
      <c r="D502" s="29" t="s">
        <v>48</v>
      </c>
      <c r="E502" s="28">
        <v>829</v>
      </c>
      <c r="F502" s="30">
        <v>46053</v>
      </c>
    </row>
    <row r="503" spans="1:6" x14ac:dyDescent="0.25">
      <c r="A503" s="28" t="s">
        <v>147</v>
      </c>
      <c r="B503" s="28" t="s">
        <v>5</v>
      </c>
      <c r="C503" s="29" t="s">
        <v>43</v>
      </c>
      <c r="D503" s="29" t="s">
        <v>48</v>
      </c>
      <c r="E503" s="28">
        <v>86626</v>
      </c>
      <c r="F503" s="30">
        <v>46053</v>
      </c>
    </row>
    <row r="504" spans="1:6" x14ac:dyDescent="0.25">
      <c r="A504" s="28" t="s">
        <v>147</v>
      </c>
      <c r="B504" s="28" t="s">
        <v>5</v>
      </c>
      <c r="C504" s="29" t="s">
        <v>20</v>
      </c>
      <c r="D504" s="29" t="s">
        <v>40</v>
      </c>
      <c r="E504" s="28">
        <v>147546</v>
      </c>
      <c r="F504" s="30">
        <v>46053</v>
      </c>
    </row>
    <row r="505" spans="1:6" x14ac:dyDescent="0.25">
      <c r="A505" s="28" t="s">
        <v>147</v>
      </c>
      <c r="B505" s="28" t="s">
        <v>5</v>
      </c>
      <c r="C505" s="29" t="s">
        <v>9</v>
      </c>
      <c r="D505" s="29" t="s">
        <v>40</v>
      </c>
      <c r="E505" s="28">
        <v>48923</v>
      </c>
      <c r="F505" s="30">
        <v>46053</v>
      </c>
    </row>
    <row r="506" spans="1:6" x14ac:dyDescent="0.25">
      <c r="A506" s="28" t="s">
        <v>147</v>
      </c>
      <c r="B506" s="28" t="s">
        <v>5</v>
      </c>
      <c r="C506" s="29" t="s">
        <v>13</v>
      </c>
      <c r="D506" s="29" t="s">
        <v>40</v>
      </c>
      <c r="E506" s="28">
        <v>37112</v>
      </c>
      <c r="F506" s="30">
        <v>46053</v>
      </c>
    </row>
    <row r="507" spans="1:6" x14ac:dyDescent="0.25">
      <c r="A507" s="28" t="s">
        <v>147</v>
      </c>
      <c r="B507" s="28" t="s">
        <v>5</v>
      </c>
      <c r="C507" s="29" t="s">
        <v>17</v>
      </c>
      <c r="D507" s="29" t="s">
        <v>40</v>
      </c>
      <c r="E507" s="28">
        <v>1046</v>
      </c>
      <c r="F507" s="30">
        <v>46053</v>
      </c>
    </row>
    <row r="508" spans="1:6" x14ac:dyDescent="0.25">
      <c r="A508" s="28" t="s">
        <v>147</v>
      </c>
      <c r="B508" s="28" t="s">
        <v>5</v>
      </c>
      <c r="C508" s="29" t="s">
        <v>12</v>
      </c>
      <c r="D508" s="29" t="s">
        <v>40</v>
      </c>
      <c r="E508" s="28">
        <v>83</v>
      </c>
      <c r="F508" s="30">
        <v>46053</v>
      </c>
    </row>
    <row r="509" spans="1:6" x14ac:dyDescent="0.25">
      <c r="A509" s="28" t="s">
        <v>147</v>
      </c>
      <c r="B509" s="28" t="s">
        <v>5</v>
      </c>
      <c r="C509" s="29" t="s">
        <v>10</v>
      </c>
      <c r="D509" s="29" t="s">
        <v>40</v>
      </c>
      <c r="E509" s="28">
        <v>22380</v>
      </c>
      <c r="F509" s="30">
        <v>46053</v>
      </c>
    </row>
    <row r="510" spans="1:6" x14ac:dyDescent="0.25">
      <c r="A510" s="28" t="s">
        <v>147</v>
      </c>
      <c r="B510" s="28" t="s">
        <v>5</v>
      </c>
      <c r="C510" s="29" t="s">
        <v>19</v>
      </c>
      <c r="D510" s="29" t="s">
        <v>40</v>
      </c>
      <c r="E510" s="28">
        <v>4106</v>
      </c>
      <c r="F510" s="30">
        <v>46053</v>
      </c>
    </row>
    <row r="511" spans="1:6" x14ac:dyDescent="0.25">
      <c r="A511" s="28" t="s">
        <v>147</v>
      </c>
      <c r="B511" s="28" t="s">
        <v>5</v>
      </c>
      <c r="C511" s="29" t="s">
        <v>15</v>
      </c>
      <c r="D511" s="29" t="s">
        <v>40</v>
      </c>
      <c r="E511" s="28">
        <v>1762</v>
      </c>
      <c r="F511" s="30">
        <v>46053</v>
      </c>
    </row>
    <row r="512" spans="1:6" x14ac:dyDescent="0.25">
      <c r="A512" s="28" t="s">
        <v>147</v>
      </c>
      <c r="B512" s="28" t="s">
        <v>5</v>
      </c>
      <c r="C512" s="29" t="s">
        <v>35</v>
      </c>
      <c r="D512" s="29" t="s">
        <v>40</v>
      </c>
      <c r="E512" s="28">
        <v>3602</v>
      </c>
      <c r="F512" s="30">
        <v>46053</v>
      </c>
    </row>
    <row r="513" spans="1:6" x14ac:dyDescent="0.25">
      <c r="A513" s="28" t="s">
        <v>147</v>
      </c>
      <c r="B513" s="28" t="s">
        <v>5</v>
      </c>
      <c r="C513" s="29" t="s">
        <v>8</v>
      </c>
      <c r="D513" s="29" t="s">
        <v>40</v>
      </c>
      <c r="E513" s="28">
        <v>217</v>
      </c>
      <c r="F513" s="30">
        <v>46053</v>
      </c>
    </row>
    <row r="514" spans="1:6" x14ac:dyDescent="0.25">
      <c r="A514" s="28" t="s">
        <v>147</v>
      </c>
      <c r="B514" s="28" t="s">
        <v>5</v>
      </c>
      <c r="C514" s="29" t="s">
        <v>43</v>
      </c>
      <c r="D514" s="29" t="s">
        <v>40</v>
      </c>
      <c r="E514" s="28">
        <v>280374</v>
      </c>
      <c r="F514" s="30">
        <v>46053</v>
      </c>
    </row>
    <row r="515" spans="1:6" x14ac:dyDescent="0.25">
      <c r="A515" s="28" t="s">
        <v>147</v>
      </c>
      <c r="B515" s="28" t="s">
        <v>5</v>
      </c>
      <c r="C515" s="29" t="s">
        <v>20</v>
      </c>
      <c r="D515" s="29" t="s">
        <v>37</v>
      </c>
      <c r="E515" s="28">
        <v>107893</v>
      </c>
      <c r="F515" s="30">
        <v>46053</v>
      </c>
    </row>
    <row r="516" spans="1:6" x14ac:dyDescent="0.25">
      <c r="A516" s="28" t="s">
        <v>147</v>
      </c>
      <c r="B516" s="28" t="s">
        <v>5</v>
      </c>
      <c r="C516" s="29" t="s">
        <v>9</v>
      </c>
      <c r="D516" s="29" t="s">
        <v>37</v>
      </c>
      <c r="E516" s="28">
        <v>61</v>
      </c>
      <c r="F516" s="30">
        <v>46053</v>
      </c>
    </row>
    <row r="517" spans="1:6" x14ac:dyDescent="0.25">
      <c r="A517" s="28" t="s">
        <v>147</v>
      </c>
      <c r="B517" s="28" t="s">
        <v>5</v>
      </c>
      <c r="C517" s="29" t="s">
        <v>13</v>
      </c>
      <c r="D517" s="29" t="s">
        <v>37</v>
      </c>
      <c r="E517" s="28">
        <v>26</v>
      </c>
      <c r="F517" s="30">
        <v>46053</v>
      </c>
    </row>
    <row r="518" spans="1:6" x14ac:dyDescent="0.25">
      <c r="A518" s="28" t="s">
        <v>147</v>
      </c>
      <c r="B518" s="28" t="s">
        <v>5</v>
      </c>
      <c r="C518" s="29" t="s">
        <v>10</v>
      </c>
      <c r="D518" s="29" t="s">
        <v>37</v>
      </c>
      <c r="E518" s="28">
        <v>915</v>
      </c>
      <c r="F518" s="30">
        <v>46053</v>
      </c>
    </row>
    <row r="519" spans="1:6" x14ac:dyDescent="0.25">
      <c r="A519" s="28" t="s">
        <v>147</v>
      </c>
      <c r="B519" s="28" t="s">
        <v>5</v>
      </c>
      <c r="C519" s="29" t="s">
        <v>8</v>
      </c>
      <c r="D519" s="29" t="s">
        <v>37</v>
      </c>
      <c r="E519" s="28">
        <v>3164</v>
      </c>
      <c r="F519" s="30">
        <v>46053</v>
      </c>
    </row>
    <row r="520" spans="1:6" x14ac:dyDescent="0.25">
      <c r="A520" s="28" t="s">
        <v>147</v>
      </c>
      <c r="B520" s="28" t="s">
        <v>5</v>
      </c>
      <c r="C520" s="29" t="s">
        <v>43</v>
      </c>
      <c r="D520" s="29" t="s">
        <v>37</v>
      </c>
      <c r="E520" s="28">
        <v>41640</v>
      </c>
      <c r="F520" s="30">
        <v>46053</v>
      </c>
    </row>
    <row r="521" spans="1:6" x14ac:dyDescent="0.25">
      <c r="A521" s="28" t="s">
        <v>147</v>
      </c>
      <c r="B521" s="28" t="s">
        <v>5</v>
      </c>
      <c r="C521" s="29" t="s">
        <v>20</v>
      </c>
      <c r="D521" s="29" t="s">
        <v>57</v>
      </c>
      <c r="E521" s="28">
        <v>86537</v>
      </c>
      <c r="F521" s="30">
        <v>46053</v>
      </c>
    </row>
    <row r="522" spans="1:6" x14ac:dyDescent="0.25">
      <c r="A522" s="28" t="s">
        <v>147</v>
      </c>
      <c r="B522" s="28" t="s">
        <v>5</v>
      </c>
      <c r="C522" s="29" t="s">
        <v>9</v>
      </c>
      <c r="D522" s="29" t="s">
        <v>57</v>
      </c>
      <c r="E522" s="28">
        <v>54340</v>
      </c>
      <c r="F522" s="30">
        <v>46053</v>
      </c>
    </row>
    <row r="523" spans="1:6" x14ac:dyDescent="0.25">
      <c r="A523" s="28" t="s">
        <v>147</v>
      </c>
      <c r="B523" s="28" t="s">
        <v>5</v>
      </c>
      <c r="C523" s="29" t="s">
        <v>13</v>
      </c>
      <c r="D523" s="29" t="s">
        <v>57</v>
      </c>
      <c r="E523" s="28">
        <v>46333</v>
      </c>
      <c r="F523" s="30">
        <v>46053</v>
      </c>
    </row>
    <row r="524" spans="1:6" x14ac:dyDescent="0.25">
      <c r="A524" s="28" t="s">
        <v>147</v>
      </c>
      <c r="B524" s="28" t="s">
        <v>5</v>
      </c>
      <c r="C524" s="29" t="s">
        <v>17</v>
      </c>
      <c r="D524" s="29" t="s">
        <v>57</v>
      </c>
      <c r="E524" s="28">
        <v>4951</v>
      </c>
      <c r="F524" s="30">
        <v>46053</v>
      </c>
    </row>
    <row r="525" spans="1:6" x14ac:dyDescent="0.25">
      <c r="A525" s="28" t="s">
        <v>147</v>
      </c>
      <c r="B525" s="28" t="s">
        <v>5</v>
      </c>
      <c r="C525" s="29" t="s">
        <v>10</v>
      </c>
      <c r="D525" s="29" t="s">
        <v>57</v>
      </c>
      <c r="E525" s="28">
        <v>16385</v>
      </c>
      <c r="F525" s="30">
        <v>46053</v>
      </c>
    </row>
    <row r="526" spans="1:6" x14ac:dyDescent="0.25">
      <c r="A526" s="28" t="s">
        <v>147</v>
      </c>
      <c r="B526" s="28" t="s">
        <v>5</v>
      </c>
      <c r="C526" s="29" t="s">
        <v>19</v>
      </c>
      <c r="D526" s="29" t="s">
        <v>57</v>
      </c>
      <c r="E526" s="28">
        <v>1424</v>
      </c>
      <c r="F526" s="30">
        <v>46053</v>
      </c>
    </row>
    <row r="527" spans="1:6" x14ac:dyDescent="0.25">
      <c r="A527" s="28" t="s">
        <v>147</v>
      </c>
      <c r="B527" s="28" t="s">
        <v>5</v>
      </c>
      <c r="C527" s="29" t="s">
        <v>15</v>
      </c>
      <c r="D527" s="29" t="s">
        <v>57</v>
      </c>
      <c r="E527" s="28">
        <v>4303</v>
      </c>
      <c r="F527" s="30">
        <v>46053</v>
      </c>
    </row>
    <row r="528" spans="1:6" x14ac:dyDescent="0.25">
      <c r="A528" s="28" t="s">
        <v>147</v>
      </c>
      <c r="B528" s="28" t="s">
        <v>5</v>
      </c>
      <c r="C528" s="29" t="s">
        <v>35</v>
      </c>
      <c r="D528" s="29" t="s">
        <v>57</v>
      </c>
      <c r="E528" s="28">
        <v>1508</v>
      </c>
      <c r="F528" s="30">
        <v>46053</v>
      </c>
    </row>
    <row r="529" spans="1:6" x14ac:dyDescent="0.25">
      <c r="A529" s="28" t="s">
        <v>147</v>
      </c>
      <c r="B529" s="28" t="s">
        <v>5</v>
      </c>
      <c r="C529" s="29" t="s">
        <v>20</v>
      </c>
      <c r="D529" s="29" t="s">
        <v>47</v>
      </c>
      <c r="E529" s="28">
        <v>99866</v>
      </c>
      <c r="F529" s="30">
        <v>46053</v>
      </c>
    </row>
    <row r="530" spans="1:6" x14ac:dyDescent="0.25">
      <c r="A530" s="28" t="s">
        <v>147</v>
      </c>
      <c r="B530" s="28" t="s">
        <v>5</v>
      </c>
      <c r="C530" s="29" t="s">
        <v>9</v>
      </c>
      <c r="D530" s="29" t="s">
        <v>47</v>
      </c>
      <c r="E530" s="28">
        <v>4576</v>
      </c>
      <c r="F530" s="30">
        <v>46053</v>
      </c>
    </row>
    <row r="531" spans="1:6" x14ac:dyDescent="0.25">
      <c r="A531" s="28" t="s">
        <v>147</v>
      </c>
      <c r="B531" s="28" t="s">
        <v>5</v>
      </c>
      <c r="C531" s="29" t="s">
        <v>13</v>
      </c>
      <c r="D531" s="29" t="s">
        <v>47</v>
      </c>
      <c r="E531" s="28">
        <v>2426</v>
      </c>
      <c r="F531" s="30">
        <v>46053</v>
      </c>
    </row>
    <row r="532" spans="1:6" x14ac:dyDescent="0.25">
      <c r="A532" s="28" t="s">
        <v>147</v>
      </c>
      <c r="B532" s="28" t="s">
        <v>5</v>
      </c>
      <c r="C532" s="29" t="s">
        <v>17</v>
      </c>
      <c r="D532" s="29" t="s">
        <v>47</v>
      </c>
      <c r="E532" s="28">
        <v>1</v>
      </c>
      <c r="F532" s="30">
        <v>46053</v>
      </c>
    </row>
    <row r="533" spans="1:6" x14ac:dyDescent="0.25">
      <c r="A533" s="28" t="s">
        <v>147</v>
      </c>
      <c r="B533" s="28" t="s">
        <v>5</v>
      </c>
      <c r="C533" s="29" t="s">
        <v>10</v>
      </c>
      <c r="D533" s="29" t="s">
        <v>47</v>
      </c>
      <c r="E533" s="28">
        <v>119</v>
      </c>
      <c r="F533" s="30">
        <v>46053</v>
      </c>
    </row>
    <row r="534" spans="1:6" x14ac:dyDescent="0.25">
      <c r="A534" s="28" t="s">
        <v>147</v>
      </c>
      <c r="B534" s="28" t="s">
        <v>5</v>
      </c>
      <c r="C534" s="29" t="s">
        <v>19</v>
      </c>
      <c r="D534" s="29" t="s">
        <v>47</v>
      </c>
      <c r="E534" s="28">
        <v>-59</v>
      </c>
      <c r="F534" s="30">
        <v>46053</v>
      </c>
    </row>
    <row r="535" spans="1:6" x14ac:dyDescent="0.25">
      <c r="A535" s="28" t="s">
        <v>147</v>
      </c>
      <c r="B535" s="28" t="s">
        <v>5</v>
      </c>
      <c r="C535" s="29" t="s">
        <v>15</v>
      </c>
      <c r="D535" s="29" t="s">
        <v>47</v>
      </c>
      <c r="E535" s="28">
        <v>301</v>
      </c>
      <c r="F535" s="30">
        <v>46053</v>
      </c>
    </row>
    <row r="536" spans="1:6" x14ac:dyDescent="0.25">
      <c r="A536" s="28" t="s">
        <v>147</v>
      </c>
      <c r="B536" s="28" t="s">
        <v>5</v>
      </c>
      <c r="C536" s="29" t="s">
        <v>35</v>
      </c>
      <c r="D536" s="29" t="s">
        <v>47</v>
      </c>
      <c r="E536" s="28">
        <v>235</v>
      </c>
      <c r="F536" s="30">
        <v>46053</v>
      </c>
    </row>
    <row r="537" spans="1:6" x14ac:dyDescent="0.25">
      <c r="A537" s="28" t="s">
        <v>147</v>
      </c>
      <c r="B537" s="28" t="s">
        <v>5</v>
      </c>
      <c r="C537" s="29" t="s">
        <v>8</v>
      </c>
      <c r="D537" s="29" t="s">
        <v>47</v>
      </c>
      <c r="E537" s="28">
        <v>241</v>
      </c>
      <c r="F537" s="30">
        <v>46053</v>
      </c>
    </row>
    <row r="538" spans="1:6" x14ac:dyDescent="0.25">
      <c r="A538" s="28" t="s">
        <v>147</v>
      </c>
      <c r="B538" s="28" t="s">
        <v>5</v>
      </c>
      <c r="C538" s="29" t="s">
        <v>20</v>
      </c>
      <c r="D538" s="29" t="s">
        <v>52</v>
      </c>
      <c r="E538" s="28">
        <v>5071</v>
      </c>
      <c r="F538" s="30">
        <v>46053</v>
      </c>
    </row>
    <row r="539" spans="1:6" x14ac:dyDescent="0.25">
      <c r="A539" s="28" t="s">
        <v>147</v>
      </c>
      <c r="B539" s="28" t="s">
        <v>5</v>
      </c>
      <c r="C539" s="29" t="s">
        <v>9</v>
      </c>
      <c r="D539" s="29" t="s">
        <v>52</v>
      </c>
      <c r="E539" s="28">
        <v>976</v>
      </c>
      <c r="F539" s="30">
        <v>46053</v>
      </c>
    </row>
    <row r="540" spans="1:6" x14ac:dyDescent="0.25">
      <c r="A540" s="28" t="s">
        <v>147</v>
      </c>
      <c r="B540" s="28" t="s">
        <v>5</v>
      </c>
      <c r="C540" s="29" t="s">
        <v>13</v>
      </c>
      <c r="D540" s="29" t="s">
        <v>52</v>
      </c>
      <c r="E540" s="28">
        <v>399</v>
      </c>
      <c r="F540" s="30">
        <v>46053</v>
      </c>
    </row>
    <row r="541" spans="1:6" x14ac:dyDescent="0.25">
      <c r="A541" s="28" t="s">
        <v>147</v>
      </c>
      <c r="B541" s="28" t="s">
        <v>5</v>
      </c>
      <c r="C541" s="29" t="s">
        <v>17</v>
      </c>
      <c r="D541" s="29" t="s">
        <v>52</v>
      </c>
      <c r="E541" s="28">
        <v>100</v>
      </c>
      <c r="F541" s="30">
        <v>46053</v>
      </c>
    </row>
    <row r="542" spans="1:6" x14ac:dyDescent="0.25">
      <c r="A542" s="28" t="s">
        <v>147</v>
      </c>
      <c r="B542" s="28" t="s">
        <v>5</v>
      </c>
      <c r="C542" s="29" t="s">
        <v>10</v>
      </c>
      <c r="D542" s="29" t="s">
        <v>52</v>
      </c>
      <c r="E542" s="28">
        <v>100</v>
      </c>
      <c r="F542" s="30">
        <v>46053</v>
      </c>
    </row>
    <row r="543" spans="1:6" x14ac:dyDescent="0.25">
      <c r="A543" s="28" t="s">
        <v>147</v>
      </c>
      <c r="B543" s="28" t="s">
        <v>5</v>
      </c>
      <c r="C543" s="29" t="s">
        <v>15</v>
      </c>
      <c r="D543" s="29" t="s">
        <v>52</v>
      </c>
      <c r="E543" s="28">
        <v>90</v>
      </c>
      <c r="F543" s="30">
        <v>46053</v>
      </c>
    </row>
    <row r="544" spans="1:6" x14ac:dyDescent="0.25">
      <c r="A544" s="28" t="s">
        <v>148</v>
      </c>
      <c r="B544" s="28" t="s">
        <v>5</v>
      </c>
      <c r="C544" s="29" t="s">
        <v>34</v>
      </c>
      <c r="D544" s="29" t="s">
        <v>7</v>
      </c>
      <c r="E544" s="28">
        <v>421098</v>
      </c>
      <c r="F544" s="30">
        <v>46053</v>
      </c>
    </row>
    <row r="545" spans="1:6" x14ac:dyDescent="0.25">
      <c r="A545" s="28" t="s">
        <v>148</v>
      </c>
      <c r="B545" s="28" t="s">
        <v>5</v>
      </c>
      <c r="C545" s="29" t="s">
        <v>6</v>
      </c>
      <c r="D545" s="29" t="s">
        <v>7</v>
      </c>
      <c r="E545" s="28">
        <v>752</v>
      </c>
      <c r="F545" s="30">
        <v>46053</v>
      </c>
    </row>
    <row r="546" spans="1:6" x14ac:dyDescent="0.25">
      <c r="A546" s="28" t="s">
        <v>148</v>
      </c>
      <c r="B546" s="28" t="s">
        <v>5</v>
      </c>
      <c r="C546" s="29" t="s">
        <v>8</v>
      </c>
      <c r="D546" s="29" t="s">
        <v>7</v>
      </c>
      <c r="E546" s="28">
        <v>24795538</v>
      </c>
      <c r="F546" s="30">
        <v>46053</v>
      </c>
    </row>
    <row r="547" spans="1:6" x14ac:dyDescent="0.25">
      <c r="A547" s="28" t="s">
        <v>148</v>
      </c>
      <c r="B547" s="28" t="s">
        <v>5</v>
      </c>
      <c r="C547" s="29" t="s">
        <v>23</v>
      </c>
      <c r="D547" s="29" t="s">
        <v>7</v>
      </c>
      <c r="E547" s="28">
        <v>10815821</v>
      </c>
      <c r="F547" s="30">
        <v>46053</v>
      </c>
    </row>
    <row r="548" spans="1:6" x14ac:dyDescent="0.25">
      <c r="A548" s="28" t="s">
        <v>148</v>
      </c>
      <c r="B548" s="28" t="s">
        <v>5</v>
      </c>
      <c r="C548" s="29" t="s">
        <v>58</v>
      </c>
      <c r="D548" s="29" t="s">
        <v>7</v>
      </c>
      <c r="E548" s="28">
        <v>1613</v>
      </c>
      <c r="F548" s="30">
        <v>46053</v>
      </c>
    </row>
    <row r="549" spans="1:6" x14ac:dyDescent="0.25">
      <c r="A549" s="28" t="s">
        <v>148</v>
      </c>
      <c r="B549" s="28" t="s">
        <v>5</v>
      </c>
      <c r="C549" s="29" t="s">
        <v>33</v>
      </c>
      <c r="D549" s="29" t="s">
        <v>7</v>
      </c>
      <c r="E549" s="28">
        <v>223</v>
      </c>
      <c r="F549" s="30">
        <v>46053</v>
      </c>
    </row>
    <row r="550" spans="1:6" x14ac:dyDescent="0.25">
      <c r="A550" s="28" t="s">
        <v>148</v>
      </c>
      <c r="B550" s="28" t="s">
        <v>5</v>
      </c>
      <c r="C550" s="29" t="s">
        <v>28</v>
      </c>
      <c r="D550" s="29" t="s">
        <v>7</v>
      </c>
      <c r="E550" s="28">
        <v>852</v>
      </c>
      <c r="F550" s="30">
        <v>46053</v>
      </c>
    </row>
    <row r="551" spans="1:6" x14ac:dyDescent="0.25">
      <c r="A551" s="28" t="s">
        <v>148</v>
      </c>
      <c r="B551" s="28" t="s">
        <v>5</v>
      </c>
      <c r="C551" s="29" t="s">
        <v>31</v>
      </c>
      <c r="D551" s="29" t="s">
        <v>7</v>
      </c>
      <c r="E551" s="28">
        <v>62157491</v>
      </c>
      <c r="F551" s="30">
        <v>46053</v>
      </c>
    </row>
    <row r="552" spans="1:6" x14ac:dyDescent="0.25">
      <c r="A552" s="28" t="s">
        <v>148</v>
      </c>
      <c r="B552" s="28" t="s">
        <v>5</v>
      </c>
      <c r="C552" s="29" t="s">
        <v>34</v>
      </c>
      <c r="D552" s="29" t="s">
        <v>16</v>
      </c>
      <c r="E552" s="28">
        <v>50180</v>
      </c>
      <c r="F552" s="30">
        <v>46053</v>
      </c>
    </row>
    <row r="553" spans="1:6" x14ac:dyDescent="0.25">
      <c r="A553" s="28" t="s">
        <v>148</v>
      </c>
      <c r="B553" s="28" t="s">
        <v>5</v>
      </c>
      <c r="C553" s="29" t="s">
        <v>23</v>
      </c>
      <c r="D553" s="29" t="s">
        <v>16</v>
      </c>
      <c r="E553" s="28">
        <v>1809724</v>
      </c>
      <c r="F553" s="30">
        <v>46053</v>
      </c>
    </row>
    <row r="554" spans="1:6" x14ac:dyDescent="0.25">
      <c r="A554" s="28" t="s">
        <v>148</v>
      </c>
      <c r="B554" s="28" t="s">
        <v>5</v>
      </c>
      <c r="C554" s="29" t="s">
        <v>31</v>
      </c>
      <c r="D554" s="29" t="s">
        <v>16</v>
      </c>
      <c r="E554" s="28">
        <v>11925513</v>
      </c>
      <c r="F554" s="30">
        <v>46053</v>
      </c>
    </row>
    <row r="555" spans="1:6" x14ac:dyDescent="0.25">
      <c r="A555" s="28" t="s">
        <v>148</v>
      </c>
      <c r="B555" s="28" t="s">
        <v>5</v>
      </c>
      <c r="C555" s="29" t="s">
        <v>34</v>
      </c>
      <c r="D555" s="29" t="s">
        <v>11</v>
      </c>
      <c r="E555" s="28">
        <v>57798</v>
      </c>
      <c r="F555" s="30">
        <v>46053</v>
      </c>
    </row>
    <row r="556" spans="1:6" x14ac:dyDescent="0.25">
      <c r="A556" s="28" t="s">
        <v>148</v>
      </c>
      <c r="B556" s="28" t="s">
        <v>5</v>
      </c>
      <c r="C556" s="29" t="s">
        <v>23</v>
      </c>
      <c r="D556" s="29" t="s">
        <v>11</v>
      </c>
      <c r="E556" s="28">
        <v>658102</v>
      </c>
      <c r="F556" s="30">
        <v>46053</v>
      </c>
    </row>
    <row r="557" spans="1:6" x14ac:dyDescent="0.25">
      <c r="A557" s="28" t="s">
        <v>148</v>
      </c>
      <c r="B557" s="28" t="s">
        <v>5</v>
      </c>
      <c r="C557" s="29" t="s">
        <v>31</v>
      </c>
      <c r="D557" s="29" t="s">
        <v>11</v>
      </c>
      <c r="E557" s="28">
        <v>9013915</v>
      </c>
      <c r="F557" s="30">
        <v>46053</v>
      </c>
    </row>
    <row r="558" spans="1:6" x14ac:dyDescent="0.25">
      <c r="A558" s="28" t="s">
        <v>148</v>
      </c>
      <c r="B558" s="28" t="s">
        <v>5</v>
      </c>
      <c r="C558" s="29" t="s">
        <v>34</v>
      </c>
      <c r="D558" s="29" t="s">
        <v>18</v>
      </c>
      <c r="E558" s="28">
        <v>51512</v>
      </c>
      <c r="F558" s="30">
        <v>46053</v>
      </c>
    </row>
    <row r="559" spans="1:6" x14ac:dyDescent="0.25">
      <c r="A559" s="28" t="s">
        <v>148</v>
      </c>
      <c r="B559" s="28" t="s">
        <v>5</v>
      </c>
      <c r="C559" s="29" t="s">
        <v>6</v>
      </c>
      <c r="D559" s="29" t="s">
        <v>18</v>
      </c>
      <c r="E559" s="28">
        <v>555</v>
      </c>
      <c r="F559" s="30">
        <v>46053</v>
      </c>
    </row>
    <row r="560" spans="1:6" x14ac:dyDescent="0.25">
      <c r="A560" s="28" t="s">
        <v>148</v>
      </c>
      <c r="B560" s="28" t="s">
        <v>5</v>
      </c>
      <c r="C560" s="29" t="s">
        <v>8</v>
      </c>
      <c r="D560" s="29" t="s">
        <v>18</v>
      </c>
      <c r="E560" s="28">
        <v>334</v>
      </c>
      <c r="F560" s="30">
        <v>46053</v>
      </c>
    </row>
    <row r="561" spans="1:6" x14ac:dyDescent="0.25">
      <c r="A561" s="28" t="s">
        <v>148</v>
      </c>
      <c r="B561" s="28" t="s">
        <v>5</v>
      </c>
      <c r="C561" s="29" t="s">
        <v>23</v>
      </c>
      <c r="D561" s="29" t="s">
        <v>18</v>
      </c>
      <c r="E561" s="28">
        <v>547418</v>
      </c>
      <c r="F561" s="30">
        <v>46053</v>
      </c>
    </row>
    <row r="562" spans="1:6" x14ac:dyDescent="0.25">
      <c r="A562" s="28" t="s">
        <v>148</v>
      </c>
      <c r="B562" s="28" t="s">
        <v>5</v>
      </c>
      <c r="C562" s="29" t="s">
        <v>31</v>
      </c>
      <c r="D562" s="29" t="s">
        <v>18</v>
      </c>
      <c r="E562" s="28">
        <v>5512926</v>
      </c>
      <c r="F562" s="30">
        <v>46053</v>
      </c>
    </row>
    <row r="563" spans="1:6" x14ac:dyDescent="0.25">
      <c r="A563" s="28" t="s">
        <v>148</v>
      </c>
      <c r="B563" s="28" t="s">
        <v>5</v>
      </c>
      <c r="C563" s="29" t="s">
        <v>34</v>
      </c>
      <c r="D563" s="29" t="s">
        <v>26</v>
      </c>
      <c r="E563" s="28">
        <v>77738</v>
      </c>
      <c r="F563" s="30">
        <v>46053</v>
      </c>
    </row>
    <row r="564" spans="1:6" x14ac:dyDescent="0.25">
      <c r="A564" s="28" t="s">
        <v>148</v>
      </c>
      <c r="B564" s="28" t="s">
        <v>5</v>
      </c>
      <c r="C564" s="29" t="s">
        <v>8</v>
      </c>
      <c r="D564" s="29" t="s">
        <v>26</v>
      </c>
      <c r="E564" s="28">
        <v>380</v>
      </c>
      <c r="F564" s="30">
        <v>46053</v>
      </c>
    </row>
    <row r="565" spans="1:6" x14ac:dyDescent="0.25">
      <c r="A565" s="28" t="s">
        <v>148</v>
      </c>
      <c r="B565" s="28" t="s">
        <v>5</v>
      </c>
      <c r="C565" s="29" t="s">
        <v>23</v>
      </c>
      <c r="D565" s="29" t="s">
        <v>26</v>
      </c>
      <c r="E565" s="28">
        <v>3848154</v>
      </c>
      <c r="F565" s="30">
        <v>46053</v>
      </c>
    </row>
    <row r="566" spans="1:6" x14ac:dyDescent="0.25">
      <c r="A566" s="28" t="s">
        <v>148</v>
      </c>
      <c r="B566" s="28" t="s">
        <v>5</v>
      </c>
      <c r="C566" s="29" t="s">
        <v>31</v>
      </c>
      <c r="D566" s="29" t="s">
        <v>26</v>
      </c>
      <c r="E566" s="28">
        <v>6243512</v>
      </c>
      <c r="F566" s="30">
        <v>46053</v>
      </c>
    </row>
    <row r="567" spans="1:6" x14ac:dyDescent="0.25">
      <c r="A567" s="28" t="s">
        <v>148</v>
      </c>
      <c r="B567" s="28" t="s">
        <v>5</v>
      </c>
      <c r="C567" s="29" t="s">
        <v>34</v>
      </c>
      <c r="D567" s="29" t="s">
        <v>32</v>
      </c>
      <c r="E567" s="28">
        <v>94709</v>
      </c>
      <c r="F567" s="30">
        <v>46053</v>
      </c>
    </row>
    <row r="568" spans="1:6" x14ac:dyDescent="0.25">
      <c r="A568" s="28" t="s">
        <v>148</v>
      </c>
      <c r="B568" s="28" t="s">
        <v>5</v>
      </c>
      <c r="C568" s="29" t="s">
        <v>23</v>
      </c>
      <c r="D568" s="29" t="s">
        <v>32</v>
      </c>
      <c r="E568" s="28">
        <v>538048</v>
      </c>
      <c r="F568" s="30">
        <v>46053</v>
      </c>
    </row>
    <row r="569" spans="1:6" x14ac:dyDescent="0.25">
      <c r="A569" s="28" t="s">
        <v>148</v>
      </c>
      <c r="B569" s="28" t="s">
        <v>5</v>
      </c>
      <c r="C569" s="29" t="s">
        <v>31</v>
      </c>
      <c r="D569" s="29" t="s">
        <v>32</v>
      </c>
      <c r="E569" s="28">
        <v>3241517</v>
      </c>
      <c r="F569" s="30">
        <v>46053</v>
      </c>
    </row>
    <row r="570" spans="1:6" x14ac:dyDescent="0.25">
      <c r="A570" s="28" t="s">
        <v>148</v>
      </c>
      <c r="B570" s="28" t="s">
        <v>5</v>
      </c>
      <c r="C570" s="29" t="s">
        <v>34</v>
      </c>
      <c r="D570" s="29" t="s">
        <v>41</v>
      </c>
      <c r="E570" s="28">
        <v>-14606</v>
      </c>
      <c r="F570" s="30">
        <v>46053</v>
      </c>
    </row>
    <row r="571" spans="1:6" x14ac:dyDescent="0.25">
      <c r="A571" s="28" t="s">
        <v>148</v>
      </c>
      <c r="B571" s="28" t="s">
        <v>5</v>
      </c>
      <c r="C571" s="29" t="s">
        <v>8</v>
      </c>
      <c r="D571" s="29" t="s">
        <v>41</v>
      </c>
      <c r="E571" s="28">
        <v>499</v>
      </c>
      <c r="F571" s="30">
        <v>46053</v>
      </c>
    </row>
    <row r="572" spans="1:6" x14ac:dyDescent="0.25">
      <c r="A572" s="28" t="s">
        <v>148</v>
      </c>
      <c r="B572" s="28" t="s">
        <v>5</v>
      </c>
      <c r="C572" s="29" t="s">
        <v>23</v>
      </c>
      <c r="D572" s="29" t="s">
        <v>41</v>
      </c>
      <c r="E572" s="28">
        <v>3425</v>
      </c>
      <c r="F572" s="30">
        <v>46053</v>
      </c>
    </row>
    <row r="573" spans="1:6" x14ac:dyDescent="0.25">
      <c r="A573" s="28" t="s">
        <v>148</v>
      </c>
      <c r="B573" s="28" t="s">
        <v>5</v>
      </c>
      <c r="C573" s="29" t="s">
        <v>31</v>
      </c>
      <c r="D573" s="29" t="s">
        <v>41</v>
      </c>
      <c r="E573" s="28">
        <v>362268</v>
      </c>
      <c r="F573" s="30">
        <v>46053</v>
      </c>
    </row>
    <row r="574" spans="1:6" x14ac:dyDescent="0.25">
      <c r="A574" s="28" t="s">
        <v>148</v>
      </c>
      <c r="B574" s="28" t="s">
        <v>5</v>
      </c>
      <c r="C574" s="29" t="s">
        <v>34</v>
      </c>
      <c r="D574" s="29" t="s">
        <v>24</v>
      </c>
      <c r="E574" s="28">
        <v>156675</v>
      </c>
      <c r="F574" s="30">
        <v>46053</v>
      </c>
    </row>
    <row r="575" spans="1:6" x14ac:dyDescent="0.25">
      <c r="A575" s="28" t="s">
        <v>148</v>
      </c>
      <c r="B575" s="28" t="s">
        <v>5</v>
      </c>
      <c r="C575" s="29" t="s">
        <v>23</v>
      </c>
      <c r="D575" s="29" t="s">
        <v>24</v>
      </c>
      <c r="E575" s="28">
        <v>87614</v>
      </c>
      <c r="F575" s="30">
        <v>46053</v>
      </c>
    </row>
    <row r="576" spans="1:6" x14ac:dyDescent="0.25">
      <c r="A576" s="28" t="s">
        <v>148</v>
      </c>
      <c r="B576" s="28" t="s">
        <v>5</v>
      </c>
      <c r="C576" s="29" t="s">
        <v>31</v>
      </c>
      <c r="D576" s="29" t="s">
        <v>24</v>
      </c>
      <c r="E576" s="28">
        <v>3362974</v>
      </c>
      <c r="F576" s="30">
        <v>46053</v>
      </c>
    </row>
    <row r="577" spans="1:6" x14ac:dyDescent="0.25">
      <c r="A577" s="28" t="s">
        <v>148</v>
      </c>
      <c r="B577" s="28" t="s">
        <v>5</v>
      </c>
      <c r="C577" s="29" t="s">
        <v>34</v>
      </c>
      <c r="D577" s="29" t="s">
        <v>39</v>
      </c>
      <c r="E577" s="28">
        <v>471433</v>
      </c>
      <c r="F577" s="30">
        <v>46053</v>
      </c>
    </row>
    <row r="578" spans="1:6" x14ac:dyDescent="0.25">
      <c r="A578" s="28" t="s">
        <v>148</v>
      </c>
      <c r="B578" s="28" t="s">
        <v>5</v>
      </c>
      <c r="C578" s="29" t="s">
        <v>8</v>
      </c>
      <c r="D578" s="29" t="s">
        <v>39</v>
      </c>
      <c r="E578" s="28">
        <v>792</v>
      </c>
      <c r="F578" s="30">
        <v>46053</v>
      </c>
    </row>
    <row r="579" spans="1:6" x14ac:dyDescent="0.25">
      <c r="A579" s="28" t="s">
        <v>148</v>
      </c>
      <c r="B579" s="28" t="s">
        <v>5</v>
      </c>
      <c r="C579" s="29" t="s">
        <v>23</v>
      </c>
      <c r="D579" s="29" t="s">
        <v>39</v>
      </c>
      <c r="E579" s="28">
        <v>89520</v>
      </c>
      <c r="F579" s="30">
        <v>46053</v>
      </c>
    </row>
    <row r="580" spans="1:6" x14ac:dyDescent="0.25">
      <c r="A580" s="28" t="s">
        <v>148</v>
      </c>
      <c r="B580" s="28" t="s">
        <v>5</v>
      </c>
      <c r="C580" s="29" t="s">
        <v>31</v>
      </c>
      <c r="D580" s="29" t="s">
        <v>39</v>
      </c>
      <c r="E580" s="28">
        <v>519540</v>
      </c>
      <c r="F580" s="30">
        <v>46053</v>
      </c>
    </row>
    <row r="581" spans="1:6" x14ac:dyDescent="0.25">
      <c r="A581" s="28" t="s">
        <v>148</v>
      </c>
      <c r="B581" s="28" t="s">
        <v>5</v>
      </c>
      <c r="C581" s="29" t="s">
        <v>34</v>
      </c>
      <c r="D581" s="29" t="s">
        <v>46</v>
      </c>
      <c r="E581" s="28">
        <v>1626</v>
      </c>
      <c r="F581" s="30">
        <v>46053</v>
      </c>
    </row>
    <row r="582" spans="1:6" x14ac:dyDescent="0.25">
      <c r="A582" s="28" t="s">
        <v>148</v>
      </c>
      <c r="B582" s="28" t="s">
        <v>5</v>
      </c>
      <c r="C582" s="29" t="s">
        <v>23</v>
      </c>
      <c r="D582" s="29" t="s">
        <v>46</v>
      </c>
      <c r="E582" s="28">
        <v>1583</v>
      </c>
      <c r="F582" s="30">
        <v>46053</v>
      </c>
    </row>
    <row r="583" spans="1:6" x14ac:dyDescent="0.25">
      <c r="A583" s="28" t="s">
        <v>148</v>
      </c>
      <c r="B583" s="28" t="s">
        <v>5</v>
      </c>
      <c r="C583" s="29" t="s">
        <v>31</v>
      </c>
      <c r="D583" s="29" t="s">
        <v>46</v>
      </c>
      <c r="E583" s="28">
        <v>45359</v>
      </c>
      <c r="F583" s="30">
        <v>46053</v>
      </c>
    </row>
    <row r="584" spans="1:6" x14ac:dyDescent="0.25">
      <c r="A584" s="28" t="s">
        <v>148</v>
      </c>
      <c r="B584" s="28" t="s">
        <v>5</v>
      </c>
      <c r="C584" s="29" t="s">
        <v>34</v>
      </c>
      <c r="D584" s="29" t="s">
        <v>44</v>
      </c>
      <c r="E584" s="28">
        <v>18788</v>
      </c>
      <c r="F584" s="30">
        <v>46053</v>
      </c>
    </row>
    <row r="585" spans="1:6" x14ac:dyDescent="0.25">
      <c r="A585" s="28" t="s">
        <v>148</v>
      </c>
      <c r="B585" s="28" t="s">
        <v>5</v>
      </c>
      <c r="C585" s="29" t="s">
        <v>23</v>
      </c>
      <c r="D585" s="29" t="s">
        <v>44</v>
      </c>
      <c r="E585" s="28">
        <v>101374</v>
      </c>
      <c r="F585" s="30">
        <v>46053</v>
      </c>
    </row>
    <row r="586" spans="1:6" x14ac:dyDescent="0.25">
      <c r="A586" s="28" t="s">
        <v>148</v>
      </c>
      <c r="B586" s="28" t="s">
        <v>5</v>
      </c>
      <c r="C586" s="29" t="s">
        <v>31</v>
      </c>
      <c r="D586" s="29" t="s">
        <v>44</v>
      </c>
      <c r="E586" s="28">
        <v>533014</v>
      </c>
      <c r="F586" s="30">
        <v>46053</v>
      </c>
    </row>
    <row r="587" spans="1:6" x14ac:dyDescent="0.25">
      <c r="A587" s="28" t="s">
        <v>148</v>
      </c>
      <c r="B587" s="28" t="s">
        <v>5</v>
      </c>
      <c r="C587" s="29" t="s">
        <v>34</v>
      </c>
      <c r="D587" s="29" t="s">
        <v>38</v>
      </c>
      <c r="E587" s="28">
        <v>6579</v>
      </c>
      <c r="F587" s="30">
        <v>46053</v>
      </c>
    </row>
    <row r="588" spans="1:6" x14ac:dyDescent="0.25">
      <c r="A588" s="28" t="s">
        <v>148</v>
      </c>
      <c r="B588" s="28" t="s">
        <v>5</v>
      </c>
      <c r="C588" s="29" t="s">
        <v>23</v>
      </c>
      <c r="D588" s="29" t="s">
        <v>38</v>
      </c>
      <c r="E588" s="28">
        <v>5970</v>
      </c>
      <c r="F588" s="30">
        <v>46053</v>
      </c>
    </row>
    <row r="589" spans="1:6" x14ac:dyDescent="0.25">
      <c r="A589" s="28" t="s">
        <v>148</v>
      </c>
      <c r="B589" s="28" t="s">
        <v>5</v>
      </c>
      <c r="C589" s="29" t="s">
        <v>31</v>
      </c>
      <c r="D589" s="29" t="s">
        <v>38</v>
      </c>
      <c r="E589" s="28">
        <v>388969</v>
      </c>
      <c r="F589" s="30">
        <v>46053</v>
      </c>
    </row>
    <row r="590" spans="1:6" x14ac:dyDescent="0.25">
      <c r="A590" s="28" t="s">
        <v>148</v>
      </c>
      <c r="B590" s="28" t="s">
        <v>5</v>
      </c>
      <c r="C590" s="29" t="s">
        <v>34</v>
      </c>
      <c r="D590" s="29" t="s">
        <v>49</v>
      </c>
      <c r="E590" s="28">
        <v>-4112</v>
      </c>
      <c r="F590" s="30">
        <v>46053</v>
      </c>
    </row>
    <row r="591" spans="1:6" x14ac:dyDescent="0.25">
      <c r="A591" s="28" t="s">
        <v>148</v>
      </c>
      <c r="B591" s="28" t="s">
        <v>5</v>
      </c>
      <c r="C591" s="29" t="s">
        <v>23</v>
      </c>
      <c r="D591" s="29" t="s">
        <v>49</v>
      </c>
      <c r="E591" s="28">
        <v>5419</v>
      </c>
      <c r="F591" s="30">
        <v>46053</v>
      </c>
    </row>
    <row r="592" spans="1:6" x14ac:dyDescent="0.25">
      <c r="A592" s="28" t="s">
        <v>148</v>
      </c>
      <c r="B592" s="28" t="s">
        <v>5</v>
      </c>
      <c r="C592" s="29" t="s">
        <v>31</v>
      </c>
      <c r="D592" s="29" t="s">
        <v>49</v>
      </c>
      <c r="E592" s="28">
        <v>49017</v>
      </c>
      <c r="F592" s="30">
        <v>46053</v>
      </c>
    </row>
    <row r="593" spans="1:6" x14ac:dyDescent="0.25">
      <c r="A593" s="28" t="s">
        <v>148</v>
      </c>
      <c r="B593" s="28" t="s">
        <v>5</v>
      </c>
      <c r="C593" s="29" t="s">
        <v>34</v>
      </c>
      <c r="D593" s="29" t="s">
        <v>42</v>
      </c>
      <c r="E593" s="28">
        <v>36570</v>
      </c>
      <c r="F593" s="30">
        <v>46053</v>
      </c>
    </row>
    <row r="594" spans="1:6" x14ac:dyDescent="0.25">
      <c r="A594" s="28" t="s">
        <v>148</v>
      </c>
      <c r="B594" s="28" t="s">
        <v>5</v>
      </c>
      <c r="C594" s="29" t="s">
        <v>23</v>
      </c>
      <c r="D594" s="29" t="s">
        <v>42</v>
      </c>
      <c r="E594" s="28">
        <v>1065</v>
      </c>
      <c r="F594" s="30">
        <v>46053</v>
      </c>
    </row>
    <row r="595" spans="1:6" x14ac:dyDescent="0.25">
      <c r="A595" s="28" t="s">
        <v>148</v>
      </c>
      <c r="B595" s="28" t="s">
        <v>5</v>
      </c>
      <c r="C595" s="29" t="s">
        <v>31</v>
      </c>
      <c r="D595" s="29" t="s">
        <v>42</v>
      </c>
      <c r="E595" s="28">
        <v>618644</v>
      </c>
      <c r="F595" s="30">
        <v>46053</v>
      </c>
    </row>
    <row r="596" spans="1:6" x14ac:dyDescent="0.25">
      <c r="A596" s="28" t="s">
        <v>148</v>
      </c>
      <c r="B596" s="28" t="s">
        <v>5</v>
      </c>
      <c r="C596" s="29" t="s">
        <v>34</v>
      </c>
      <c r="D596" s="29" t="s">
        <v>45</v>
      </c>
      <c r="E596" s="28">
        <v>48995</v>
      </c>
      <c r="F596" s="30">
        <v>46053</v>
      </c>
    </row>
    <row r="597" spans="1:6" x14ac:dyDescent="0.25">
      <c r="A597" s="28" t="s">
        <v>148</v>
      </c>
      <c r="B597" s="28" t="s">
        <v>5</v>
      </c>
      <c r="C597" s="29" t="s">
        <v>23</v>
      </c>
      <c r="D597" s="29" t="s">
        <v>45</v>
      </c>
      <c r="E597" s="28">
        <v>421</v>
      </c>
      <c r="F597" s="30">
        <v>46053</v>
      </c>
    </row>
    <row r="598" spans="1:6" x14ac:dyDescent="0.25">
      <c r="A598" s="28" t="s">
        <v>148</v>
      </c>
      <c r="B598" s="28" t="s">
        <v>5</v>
      </c>
      <c r="C598" s="29" t="s">
        <v>31</v>
      </c>
      <c r="D598" s="29" t="s">
        <v>45</v>
      </c>
      <c r="E598" s="28">
        <v>83004</v>
      </c>
      <c r="F598" s="30">
        <v>46053</v>
      </c>
    </row>
    <row r="599" spans="1:6" x14ac:dyDescent="0.25">
      <c r="A599" s="28" t="s">
        <v>148</v>
      </c>
      <c r="B599" s="28" t="s">
        <v>5</v>
      </c>
      <c r="C599" s="29" t="s">
        <v>34</v>
      </c>
      <c r="D599" s="29" t="s">
        <v>48</v>
      </c>
      <c r="E599" s="28">
        <v>28573</v>
      </c>
      <c r="F599" s="30">
        <v>46053</v>
      </c>
    </row>
    <row r="600" spans="1:6" x14ac:dyDescent="0.25">
      <c r="A600" s="28" t="s">
        <v>148</v>
      </c>
      <c r="B600" s="28" t="s">
        <v>5</v>
      </c>
      <c r="C600" s="29" t="s">
        <v>23</v>
      </c>
      <c r="D600" s="29" t="s">
        <v>48</v>
      </c>
      <c r="E600" s="28">
        <v>2403</v>
      </c>
      <c r="F600" s="30">
        <v>46053</v>
      </c>
    </row>
    <row r="601" spans="1:6" x14ac:dyDescent="0.25">
      <c r="A601" s="28" t="s">
        <v>148</v>
      </c>
      <c r="B601" s="28" t="s">
        <v>5</v>
      </c>
      <c r="C601" s="29" t="s">
        <v>31</v>
      </c>
      <c r="D601" s="29" t="s">
        <v>48</v>
      </c>
      <c r="E601" s="28">
        <v>306442</v>
      </c>
      <c r="F601" s="30">
        <v>46053</v>
      </c>
    </row>
    <row r="602" spans="1:6" x14ac:dyDescent="0.25">
      <c r="A602" s="28" t="s">
        <v>148</v>
      </c>
      <c r="B602" s="28" t="s">
        <v>5</v>
      </c>
      <c r="C602" s="29" t="s">
        <v>34</v>
      </c>
      <c r="D602" s="29" t="s">
        <v>53</v>
      </c>
      <c r="E602" s="28">
        <v>-224</v>
      </c>
      <c r="F602" s="30">
        <v>46053</v>
      </c>
    </row>
    <row r="603" spans="1:6" x14ac:dyDescent="0.25">
      <c r="A603" s="28" t="s">
        <v>148</v>
      </c>
      <c r="B603" s="28" t="s">
        <v>5</v>
      </c>
      <c r="C603" s="29" t="s">
        <v>34</v>
      </c>
      <c r="D603" s="29" t="s">
        <v>40</v>
      </c>
      <c r="E603" s="28">
        <v>18277</v>
      </c>
      <c r="F603" s="30">
        <v>46053</v>
      </c>
    </row>
    <row r="604" spans="1:6" x14ac:dyDescent="0.25">
      <c r="A604" s="28" t="s">
        <v>148</v>
      </c>
      <c r="B604" s="28" t="s">
        <v>5</v>
      </c>
      <c r="C604" s="29" t="s">
        <v>23</v>
      </c>
      <c r="D604" s="29" t="s">
        <v>40</v>
      </c>
      <c r="E604" s="28">
        <v>2352</v>
      </c>
      <c r="F604" s="30">
        <v>46053</v>
      </c>
    </row>
    <row r="605" spans="1:6" x14ac:dyDescent="0.25">
      <c r="A605" s="28" t="s">
        <v>148</v>
      </c>
      <c r="B605" s="28" t="s">
        <v>5</v>
      </c>
      <c r="C605" s="29" t="s">
        <v>31</v>
      </c>
      <c r="D605" s="29" t="s">
        <v>40</v>
      </c>
      <c r="E605" s="28">
        <v>619645</v>
      </c>
      <c r="F605" s="30">
        <v>46053</v>
      </c>
    </row>
    <row r="606" spans="1:6" x14ac:dyDescent="0.25">
      <c r="A606" s="28" t="s">
        <v>148</v>
      </c>
      <c r="B606" s="28" t="s">
        <v>5</v>
      </c>
      <c r="C606" s="29" t="s">
        <v>34</v>
      </c>
      <c r="D606" s="29" t="s">
        <v>37</v>
      </c>
      <c r="E606" s="28">
        <v>5484</v>
      </c>
      <c r="F606" s="30">
        <v>46053</v>
      </c>
    </row>
    <row r="607" spans="1:6" x14ac:dyDescent="0.25">
      <c r="A607" s="28" t="s">
        <v>148</v>
      </c>
      <c r="B607" s="28" t="s">
        <v>5</v>
      </c>
      <c r="C607" s="29" t="s">
        <v>31</v>
      </c>
      <c r="D607" s="29" t="s">
        <v>37</v>
      </c>
      <c r="E607" s="28">
        <v>374663</v>
      </c>
      <c r="F607" s="30">
        <v>46053</v>
      </c>
    </row>
    <row r="608" spans="1:6" x14ac:dyDescent="0.25">
      <c r="A608" s="28" t="s">
        <v>148</v>
      </c>
      <c r="B608" s="28" t="s">
        <v>5</v>
      </c>
      <c r="C608" s="29" t="s">
        <v>34</v>
      </c>
      <c r="D608" s="29" t="s">
        <v>57</v>
      </c>
      <c r="E608" s="28">
        <v>-14970</v>
      </c>
      <c r="F608" s="30">
        <v>46053</v>
      </c>
    </row>
    <row r="609" spans="1:6" x14ac:dyDescent="0.25">
      <c r="A609" s="28" t="s">
        <v>148</v>
      </c>
      <c r="B609" s="28" t="s">
        <v>5</v>
      </c>
      <c r="C609" s="29" t="s">
        <v>23</v>
      </c>
      <c r="D609" s="29" t="s">
        <v>57</v>
      </c>
      <c r="E609" s="28">
        <v>3076</v>
      </c>
      <c r="F609" s="30">
        <v>46053</v>
      </c>
    </row>
    <row r="610" spans="1:6" x14ac:dyDescent="0.25">
      <c r="A610" s="28" t="s">
        <v>148</v>
      </c>
      <c r="B610" s="28" t="s">
        <v>5</v>
      </c>
      <c r="C610" s="29" t="s">
        <v>31</v>
      </c>
      <c r="D610" s="29" t="s">
        <v>57</v>
      </c>
      <c r="E610" s="28">
        <v>7569</v>
      </c>
      <c r="F610" s="30">
        <v>46053</v>
      </c>
    </row>
    <row r="611" spans="1:6" x14ac:dyDescent="0.25">
      <c r="A611" s="28" t="s">
        <v>148</v>
      </c>
      <c r="B611" s="28" t="s">
        <v>5</v>
      </c>
      <c r="C611" s="29" t="s">
        <v>34</v>
      </c>
      <c r="D611" s="29" t="s">
        <v>47</v>
      </c>
      <c r="E611" s="28">
        <v>146365</v>
      </c>
      <c r="F611" s="30">
        <v>46053</v>
      </c>
    </row>
    <row r="612" spans="1:6" x14ac:dyDescent="0.25">
      <c r="A612" s="28" t="s">
        <v>148</v>
      </c>
      <c r="B612" s="28" t="s">
        <v>5</v>
      </c>
      <c r="C612" s="29" t="s">
        <v>23</v>
      </c>
      <c r="D612" s="29" t="s">
        <v>47</v>
      </c>
      <c r="E612" s="28">
        <v>55247</v>
      </c>
      <c r="F612" s="30">
        <v>46053</v>
      </c>
    </row>
    <row r="613" spans="1:6" x14ac:dyDescent="0.25">
      <c r="A613" s="28" t="s">
        <v>148</v>
      </c>
      <c r="B613" s="28" t="s">
        <v>5</v>
      </c>
      <c r="C613" s="29" t="s">
        <v>31</v>
      </c>
      <c r="D613" s="29" t="s">
        <v>47</v>
      </c>
      <c r="E613" s="28">
        <v>1668</v>
      </c>
      <c r="F613" s="30">
        <v>46053</v>
      </c>
    </row>
    <row r="614" spans="1:6" x14ac:dyDescent="0.25">
      <c r="A614" s="28" t="s">
        <v>148</v>
      </c>
      <c r="B614" s="28" t="s">
        <v>5</v>
      </c>
      <c r="C614" s="29" t="s">
        <v>34</v>
      </c>
      <c r="D614" s="29" t="s">
        <v>36</v>
      </c>
      <c r="E614" s="28">
        <v>1226</v>
      </c>
      <c r="F614" s="30">
        <v>46053</v>
      </c>
    </row>
    <row r="615" spans="1:6" x14ac:dyDescent="0.25">
      <c r="A615" s="28" t="s">
        <v>148</v>
      </c>
      <c r="B615" s="28" t="s">
        <v>5</v>
      </c>
      <c r="C615" s="29" t="s">
        <v>31</v>
      </c>
      <c r="D615" s="29" t="s">
        <v>36</v>
      </c>
      <c r="E615" s="28">
        <v>827091</v>
      </c>
      <c r="F615" s="30">
        <v>46053</v>
      </c>
    </row>
    <row r="616" spans="1:6" x14ac:dyDescent="0.25">
      <c r="A616" s="28" t="s">
        <v>60</v>
      </c>
      <c r="B616" s="28" t="s">
        <v>5</v>
      </c>
      <c r="C616" s="29" t="s">
        <v>20</v>
      </c>
      <c r="D616" s="29" t="s">
        <v>7</v>
      </c>
      <c r="E616" s="28">
        <v>675290</v>
      </c>
      <c r="F616" s="30">
        <v>46053</v>
      </c>
    </row>
    <row r="617" spans="1:6" x14ac:dyDescent="0.25">
      <c r="A617" s="28" t="s">
        <v>60</v>
      </c>
      <c r="B617" s="28" t="s">
        <v>5</v>
      </c>
      <c r="C617" s="29" t="s">
        <v>9</v>
      </c>
      <c r="D617" s="29" t="s">
        <v>7</v>
      </c>
      <c r="E617" s="28">
        <v>3875504</v>
      </c>
      <c r="F617" s="30">
        <v>46053</v>
      </c>
    </row>
    <row r="618" spans="1:6" x14ac:dyDescent="0.25">
      <c r="A618" s="28" t="s">
        <v>60</v>
      </c>
      <c r="B618" s="28" t="s">
        <v>5</v>
      </c>
      <c r="C618" s="29" t="s">
        <v>13</v>
      </c>
      <c r="D618" s="29" t="s">
        <v>7</v>
      </c>
      <c r="E618" s="28">
        <v>2800160</v>
      </c>
      <c r="F618" s="30">
        <v>46053</v>
      </c>
    </row>
    <row r="619" spans="1:6" x14ac:dyDescent="0.25">
      <c r="A619" s="28" t="s">
        <v>60</v>
      </c>
      <c r="B619" s="28" t="s">
        <v>5</v>
      </c>
      <c r="C619" s="29" t="s">
        <v>17</v>
      </c>
      <c r="D619" s="29" t="s">
        <v>7</v>
      </c>
      <c r="E619" s="28">
        <v>1979717</v>
      </c>
      <c r="F619" s="30">
        <v>46053</v>
      </c>
    </row>
    <row r="620" spans="1:6" x14ac:dyDescent="0.25">
      <c r="A620" s="28" t="s">
        <v>60</v>
      </c>
      <c r="B620" s="28" t="s">
        <v>5</v>
      </c>
      <c r="C620" s="29" t="s">
        <v>12</v>
      </c>
      <c r="D620" s="29" t="s">
        <v>7</v>
      </c>
      <c r="E620" s="28">
        <v>203899</v>
      </c>
      <c r="F620" s="30">
        <v>46053</v>
      </c>
    </row>
    <row r="621" spans="1:6" x14ac:dyDescent="0.25">
      <c r="A621" s="28" t="s">
        <v>60</v>
      </c>
      <c r="B621" s="28" t="s">
        <v>5</v>
      </c>
      <c r="C621" s="29" t="s">
        <v>10</v>
      </c>
      <c r="D621" s="29" t="s">
        <v>7</v>
      </c>
      <c r="E621" s="28">
        <v>166816</v>
      </c>
      <c r="F621" s="30">
        <v>46053</v>
      </c>
    </row>
    <row r="622" spans="1:6" x14ac:dyDescent="0.25">
      <c r="A622" s="28" t="s">
        <v>60</v>
      </c>
      <c r="B622" s="28" t="s">
        <v>5</v>
      </c>
      <c r="C622" s="29" t="s">
        <v>14</v>
      </c>
      <c r="D622" s="29" t="s">
        <v>7</v>
      </c>
      <c r="E622" s="28">
        <v>9011</v>
      </c>
      <c r="F622" s="30">
        <v>46053</v>
      </c>
    </row>
    <row r="623" spans="1:6" x14ac:dyDescent="0.25">
      <c r="A623" s="28" t="s">
        <v>60</v>
      </c>
      <c r="B623" s="28" t="s">
        <v>5</v>
      </c>
      <c r="C623" s="29" t="s">
        <v>19</v>
      </c>
      <c r="D623" s="29" t="s">
        <v>7</v>
      </c>
      <c r="E623" s="28">
        <v>57161</v>
      </c>
      <c r="F623" s="30">
        <v>46053</v>
      </c>
    </row>
    <row r="624" spans="1:6" x14ac:dyDescent="0.25">
      <c r="A624" s="28" t="s">
        <v>60</v>
      </c>
      <c r="B624" s="28" t="s">
        <v>5</v>
      </c>
      <c r="C624" s="29" t="s">
        <v>15</v>
      </c>
      <c r="D624" s="29" t="s">
        <v>7</v>
      </c>
      <c r="E624" s="28">
        <v>3944271</v>
      </c>
      <c r="F624" s="30">
        <v>46053</v>
      </c>
    </row>
    <row r="625" spans="1:6" x14ac:dyDescent="0.25">
      <c r="A625" s="28" t="s">
        <v>60</v>
      </c>
      <c r="B625" s="28" t="s">
        <v>5</v>
      </c>
      <c r="C625" s="29" t="s">
        <v>29</v>
      </c>
      <c r="D625" s="29" t="s">
        <v>7</v>
      </c>
      <c r="E625" s="28">
        <v>1537649</v>
      </c>
      <c r="F625" s="30">
        <v>46053</v>
      </c>
    </row>
    <row r="626" spans="1:6" x14ac:dyDescent="0.25">
      <c r="A626" s="28" t="s">
        <v>60</v>
      </c>
      <c r="B626" s="28" t="s">
        <v>5</v>
      </c>
      <c r="C626" s="29" t="s">
        <v>34</v>
      </c>
      <c r="D626" s="29" t="s">
        <v>7</v>
      </c>
      <c r="E626" s="28">
        <v>5450311</v>
      </c>
      <c r="F626" s="30">
        <v>46053</v>
      </c>
    </row>
    <row r="627" spans="1:6" x14ac:dyDescent="0.25">
      <c r="A627" s="28" t="s">
        <v>60</v>
      </c>
      <c r="B627" s="28" t="s">
        <v>5</v>
      </c>
      <c r="C627" s="29" t="s">
        <v>6</v>
      </c>
      <c r="D627" s="29" t="s">
        <v>7</v>
      </c>
      <c r="E627" s="28">
        <v>4193463</v>
      </c>
      <c r="F627" s="30">
        <v>46053</v>
      </c>
    </row>
    <row r="628" spans="1:6" x14ac:dyDescent="0.25">
      <c r="A628" s="28" t="s">
        <v>60</v>
      </c>
      <c r="B628" s="28" t="s">
        <v>5</v>
      </c>
      <c r="C628" s="29" t="s">
        <v>8</v>
      </c>
      <c r="D628" s="29" t="s">
        <v>7</v>
      </c>
      <c r="E628" s="28">
        <v>31463404</v>
      </c>
      <c r="F628" s="30">
        <v>46053</v>
      </c>
    </row>
    <row r="629" spans="1:6" x14ac:dyDescent="0.25">
      <c r="A629" s="28" t="s">
        <v>60</v>
      </c>
      <c r="B629" s="28" t="s">
        <v>5</v>
      </c>
      <c r="C629" s="29" t="s">
        <v>33</v>
      </c>
      <c r="D629" s="29" t="s">
        <v>7</v>
      </c>
      <c r="E629" s="28">
        <v>12863</v>
      </c>
      <c r="F629" s="30">
        <v>46053</v>
      </c>
    </row>
    <row r="630" spans="1:6" x14ac:dyDescent="0.25">
      <c r="A630" s="28" t="s">
        <v>60</v>
      </c>
      <c r="B630" s="28" t="s">
        <v>5</v>
      </c>
      <c r="C630" s="29" t="s">
        <v>9</v>
      </c>
      <c r="D630" s="29" t="s">
        <v>16</v>
      </c>
      <c r="E630" s="28">
        <v>675497</v>
      </c>
      <c r="F630" s="30">
        <v>46053</v>
      </c>
    </row>
    <row r="631" spans="1:6" x14ac:dyDescent="0.25">
      <c r="A631" s="28" t="s">
        <v>60</v>
      </c>
      <c r="B631" s="28" t="s">
        <v>5</v>
      </c>
      <c r="C631" s="29" t="s">
        <v>13</v>
      </c>
      <c r="D631" s="29" t="s">
        <v>16</v>
      </c>
      <c r="E631" s="28">
        <v>389041</v>
      </c>
      <c r="F631" s="30">
        <v>46053</v>
      </c>
    </row>
    <row r="632" spans="1:6" x14ac:dyDescent="0.25">
      <c r="A632" s="28" t="s">
        <v>60</v>
      </c>
      <c r="B632" s="28" t="s">
        <v>5</v>
      </c>
      <c r="C632" s="29" t="s">
        <v>17</v>
      </c>
      <c r="D632" s="29" t="s">
        <v>16</v>
      </c>
      <c r="E632" s="28">
        <v>523584</v>
      </c>
      <c r="F632" s="30">
        <v>46053</v>
      </c>
    </row>
    <row r="633" spans="1:6" x14ac:dyDescent="0.25">
      <c r="A633" s="28" t="s">
        <v>60</v>
      </c>
      <c r="B633" s="28" t="s">
        <v>5</v>
      </c>
      <c r="C633" s="29" t="s">
        <v>12</v>
      </c>
      <c r="D633" s="29" t="s">
        <v>16</v>
      </c>
      <c r="E633" s="28">
        <v>87381</v>
      </c>
      <c r="F633" s="30">
        <v>46053</v>
      </c>
    </row>
    <row r="634" spans="1:6" x14ac:dyDescent="0.25">
      <c r="A634" s="28" t="s">
        <v>60</v>
      </c>
      <c r="B634" s="28" t="s">
        <v>5</v>
      </c>
      <c r="C634" s="29" t="s">
        <v>10</v>
      </c>
      <c r="D634" s="29" t="s">
        <v>16</v>
      </c>
      <c r="E634" s="28">
        <v>169790</v>
      </c>
      <c r="F634" s="30">
        <v>46053</v>
      </c>
    </row>
    <row r="635" spans="1:6" x14ac:dyDescent="0.25">
      <c r="A635" s="28" t="s">
        <v>60</v>
      </c>
      <c r="B635" s="28" t="s">
        <v>5</v>
      </c>
      <c r="C635" s="29" t="s">
        <v>19</v>
      </c>
      <c r="D635" s="29" t="s">
        <v>16</v>
      </c>
      <c r="E635" s="28">
        <v>22599</v>
      </c>
      <c r="F635" s="30">
        <v>46053</v>
      </c>
    </row>
    <row r="636" spans="1:6" x14ac:dyDescent="0.25">
      <c r="A636" s="28" t="s">
        <v>60</v>
      </c>
      <c r="B636" s="28" t="s">
        <v>5</v>
      </c>
      <c r="C636" s="29" t="s">
        <v>15</v>
      </c>
      <c r="D636" s="29" t="s">
        <v>16</v>
      </c>
      <c r="E636" s="28">
        <v>153669</v>
      </c>
      <c r="F636" s="30">
        <v>46053</v>
      </c>
    </row>
    <row r="637" spans="1:6" x14ac:dyDescent="0.25">
      <c r="A637" s="28" t="s">
        <v>60</v>
      </c>
      <c r="B637" s="28" t="s">
        <v>5</v>
      </c>
      <c r="C637" s="29" t="s">
        <v>9</v>
      </c>
      <c r="D637" s="29" t="s">
        <v>11</v>
      </c>
      <c r="E637" s="28">
        <v>470621</v>
      </c>
      <c r="F637" s="30">
        <v>46053</v>
      </c>
    </row>
    <row r="638" spans="1:6" x14ac:dyDescent="0.25">
      <c r="A638" s="28" t="s">
        <v>60</v>
      </c>
      <c r="B638" s="28" t="s">
        <v>5</v>
      </c>
      <c r="C638" s="29" t="s">
        <v>13</v>
      </c>
      <c r="D638" s="29" t="s">
        <v>11</v>
      </c>
      <c r="E638" s="28">
        <v>221404</v>
      </c>
      <c r="F638" s="30">
        <v>46053</v>
      </c>
    </row>
    <row r="639" spans="1:6" x14ac:dyDescent="0.25">
      <c r="A639" s="28" t="s">
        <v>60</v>
      </c>
      <c r="B639" s="28" t="s">
        <v>5</v>
      </c>
      <c r="C639" s="29" t="s">
        <v>17</v>
      </c>
      <c r="D639" s="29" t="s">
        <v>11</v>
      </c>
      <c r="E639" s="28">
        <v>235426</v>
      </c>
      <c r="F639" s="30">
        <v>46053</v>
      </c>
    </row>
    <row r="640" spans="1:6" x14ac:dyDescent="0.25">
      <c r="A640" s="28" t="s">
        <v>60</v>
      </c>
      <c r="B640" s="28" t="s">
        <v>5</v>
      </c>
      <c r="C640" s="29" t="s">
        <v>12</v>
      </c>
      <c r="D640" s="29" t="s">
        <v>11</v>
      </c>
      <c r="E640" s="28">
        <v>50683</v>
      </c>
      <c r="F640" s="30">
        <v>46053</v>
      </c>
    </row>
    <row r="641" spans="1:6" x14ac:dyDescent="0.25">
      <c r="A641" s="28" t="s">
        <v>60</v>
      </c>
      <c r="B641" s="28" t="s">
        <v>5</v>
      </c>
      <c r="C641" s="29" t="s">
        <v>10</v>
      </c>
      <c r="D641" s="29" t="s">
        <v>11</v>
      </c>
      <c r="E641" s="28">
        <v>29118</v>
      </c>
      <c r="F641" s="30">
        <v>46053</v>
      </c>
    </row>
    <row r="642" spans="1:6" x14ac:dyDescent="0.25">
      <c r="A642" s="28" t="s">
        <v>60</v>
      </c>
      <c r="B642" s="28" t="s">
        <v>5</v>
      </c>
      <c r="C642" s="29" t="s">
        <v>19</v>
      </c>
      <c r="D642" s="29" t="s">
        <v>11</v>
      </c>
      <c r="E642" s="28">
        <v>21973</v>
      </c>
      <c r="F642" s="30">
        <v>46053</v>
      </c>
    </row>
    <row r="643" spans="1:6" x14ac:dyDescent="0.25">
      <c r="A643" s="28" t="s">
        <v>60</v>
      </c>
      <c r="B643" s="28" t="s">
        <v>5</v>
      </c>
      <c r="C643" s="29" t="s">
        <v>15</v>
      </c>
      <c r="D643" s="29" t="s">
        <v>11</v>
      </c>
      <c r="E643" s="28">
        <v>176687</v>
      </c>
      <c r="F643" s="30">
        <v>46053</v>
      </c>
    </row>
    <row r="644" spans="1:6" x14ac:dyDescent="0.25">
      <c r="A644" s="28" t="s">
        <v>60</v>
      </c>
      <c r="B644" s="28" t="s">
        <v>5</v>
      </c>
      <c r="C644" s="29" t="s">
        <v>8</v>
      </c>
      <c r="D644" s="29" t="s">
        <v>11</v>
      </c>
      <c r="E644" s="28">
        <v>8578</v>
      </c>
      <c r="F644" s="30">
        <v>46053</v>
      </c>
    </row>
    <row r="645" spans="1:6" x14ac:dyDescent="0.25">
      <c r="A645" s="28" t="s">
        <v>60</v>
      </c>
      <c r="B645" s="28" t="s">
        <v>5</v>
      </c>
      <c r="C645" s="29" t="s">
        <v>9</v>
      </c>
      <c r="D645" s="29" t="s">
        <v>18</v>
      </c>
      <c r="E645" s="28">
        <v>271121</v>
      </c>
      <c r="F645" s="30">
        <v>46053</v>
      </c>
    </row>
    <row r="646" spans="1:6" x14ac:dyDescent="0.25">
      <c r="A646" s="28" t="s">
        <v>60</v>
      </c>
      <c r="B646" s="28" t="s">
        <v>5</v>
      </c>
      <c r="C646" s="29" t="s">
        <v>13</v>
      </c>
      <c r="D646" s="29" t="s">
        <v>18</v>
      </c>
      <c r="E646" s="28">
        <v>139805</v>
      </c>
      <c r="F646" s="30">
        <v>46053</v>
      </c>
    </row>
    <row r="647" spans="1:6" x14ac:dyDescent="0.25">
      <c r="A647" s="28" t="s">
        <v>60</v>
      </c>
      <c r="B647" s="28" t="s">
        <v>5</v>
      </c>
      <c r="C647" s="29" t="s">
        <v>17</v>
      </c>
      <c r="D647" s="29" t="s">
        <v>18</v>
      </c>
      <c r="E647" s="28">
        <v>231977</v>
      </c>
      <c r="F647" s="30">
        <v>46053</v>
      </c>
    </row>
    <row r="648" spans="1:6" x14ac:dyDescent="0.25">
      <c r="A648" s="28" t="s">
        <v>60</v>
      </c>
      <c r="B648" s="28" t="s">
        <v>5</v>
      </c>
      <c r="C648" s="29" t="s">
        <v>12</v>
      </c>
      <c r="D648" s="29" t="s">
        <v>18</v>
      </c>
      <c r="E648" s="28">
        <v>27910</v>
      </c>
      <c r="F648" s="30">
        <v>46053</v>
      </c>
    </row>
    <row r="649" spans="1:6" x14ac:dyDescent="0.25">
      <c r="A649" s="28" t="s">
        <v>60</v>
      </c>
      <c r="B649" s="28" t="s">
        <v>5</v>
      </c>
      <c r="C649" s="29" t="s">
        <v>10</v>
      </c>
      <c r="D649" s="29" t="s">
        <v>18</v>
      </c>
      <c r="E649" s="28">
        <v>20555</v>
      </c>
      <c r="F649" s="30">
        <v>46053</v>
      </c>
    </row>
    <row r="650" spans="1:6" x14ac:dyDescent="0.25">
      <c r="A650" s="28" t="s">
        <v>60</v>
      </c>
      <c r="B650" s="28" t="s">
        <v>5</v>
      </c>
      <c r="C650" s="29" t="s">
        <v>19</v>
      </c>
      <c r="D650" s="29" t="s">
        <v>18</v>
      </c>
      <c r="E650" s="28">
        <v>10529</v>
      </c>
      <c r="F650" s="30">
        <v>46053</v>
      </c>
    </row>
    <row r="651" spans="1:6" x14ac:dyDescent="0.25">
      <c r="A651" s="28" t="s">
        <v>60</v>
      </c>
      <c r="B651" s="28" t="s">
        <v>5</v>
      </c>
      <c r="C651" s="29" t="s">
        <v>15</v>
      </c>
      <c r="D651" s="29" t="s">
        <v>18</v>
      </c>
      <c r="E651" s="28">
        <v>197997</v>
      </c>
      <c r="F651" s="30">
        <v>46053</v>
      </c>
    </row>
    <row r="652" spans="1:6" x14ac:dyDescent="0.25">
      <c r="A652" s="28" t="s">
        <v>60</v>
      </c>
      <c r="B652" s="28" t="s">
        <v>5</v>
      </c>
      <c r="C652" s="29" t="s">
        <v>8</v>
      </c>
      <c r="D652" s="29" t="s">
        <v>18</v>
      </c>
      <c r="E652" s="28">
        <v>103367</v>
      </c>
      <c r="F652" s="30">
        <v>46053</v>
      </c>
    </row>
    <row r="653" spans="1:6" x14ac:dyDescent="0.25">
      <c r="A653" s="28" t="s">
        <v>60</v>
      </c>
      <c r="B653" s="28" t="s">
        <v>5</v>
      </c>
      <c r="C653" s="29" t="s">
        <v>9</v>
      </c>
      <c r="D653" s="29" t="s">
        <v>26</v>
      </c>
      <c r="E653" s="28">
        <v>41497</v>
      </c>
      <c r="F653" s="30">
        <v>46053</v>
      </c>
    </row>
    <row r="654" spans="1:6" x14ac:dyDescent="0.25">
      <c r="A654" s="28" t="s">
        <v>60</v>
      </c>
      <c r="B654" s="28" t="s">
        <v>5</v>
      </c>
      <c r="C654" s="29" t="s">
        <v>13</v>
      </c>
      <c r="D654" s="29" t="s">
        <v>26</v>
      </c>
      <c r="E654" s="28">
        <v>28673</v>
      </c>
      <c r="F654" s="30">
        <v>46053</v>
      </c>
    </row>
    <row r="655" spans="1:6" x14ac:dyDescent="0.25">
      <c r="A655" s="28" t="s">
        <v>60</v>
      </c>
      <c r="B655" s="28" t="s">
        <v>5</v>
      </c>
      <c r="C655" s="29" t="s">
        <v>17</v>
      </c>
      <c r="D655" s="29" t="s">
        <v>26</v>
      </c>
      <c r="E655" s="28">
        <v>6045</v>
      </c>
      <c r="F655" s="30">
        <v>46053</v>
      </c>
    </row>
    <row r="656" spans="1:6" x14ac:dyDescent="0.25">
      <c r="A656" s="28" t="s">
        <v>60</v>
      </c>
      <c r="B656" s="28" t="s">
        <v>5</v>
      </c>
      <c r="C656" s="29" t="s">
        <v>12</v>
      </c>
      <c r="D656" s="29" t="s">
        <v>26</v>
      </c>
      <c r="E656" s="28">
        <v>2169</v>
      </c>
      <c r="F656" s="30">
        <v>46053</v>
      </c>
    </row>
    <row r="657" spans="1:6" x14ac:dyDescent="0.25">
      <c r="A657" s="28" t="s">
        <v>60</v>
      </c>
      <c r="B657" s="28" t="s">
        <v>5</v>
      </c>
      <c r="C657" s="29" t="s">
        <v>10</v>
      </c>
      <c r="D657" s="29" t="s">
        <v>26</v>
      </c>
      <c r="E657" s="28">
        <v>10853</v>
      </c>
      <c r="F657" s="30">
        <v>46053</v>
      </c>
    </row>
    <row r="658" spans="1:6" x14ac:dyDescent="0.25">
      <c r="A658" s="28" t="s">
        <v>60</v>
      </c>
      <c r="B658" s="28" t="s">
        <v>5</v>
      </c>
      <c r="C658" s="29" t="s">
        <v>19</v>
      </c>
      <c r="D658" s="29" t="s">
        <v>26</v>
      </c>
      <c r="E658" s="28">
        <v>1755</v>
      </c>
      <c r="F658" s="30">
        <v>46053</v>
      </c>
    </row>
    <row r="659" spans="1:6" x14ac:dyDescent="0.25">
      <c r="A659" s="28" t="s">
        <v>60</v>
      </c>
      <c r="B659" s="28" t="s">
        <v>5</v>
      </c>
      <c r="C659" s="29" t="s">
        <v>15</v>
      </c>
      <c r="D659" s="29" t="s">
        <v>26</v>
      </c>
      <c r="E659" s="28">
        <v>3622</v>
      </c>
      <c r="F659" s="30">
        <v>46053</v>
      </c>
    </row>
    <row r="660" spans="1:6" x14ac:dyDescent="0.25">
      <c r="A660" s="28" t="s">
        <v>60</v>
      </c>
      <c r="B660" s="28" t="s">
        <v>5</v>
      </c>
      <c r="C660" s="29" t="s">
        <v>6</v>
      </c>
      <c r="D660" s="29" t="s">
        <v>26</v>
      </c>
      <c r="E660" s="28">
        <v>609</v>
      </c>
      <c r="F660" s="30">
        <v>46053</v>
      </c>
    </row>
    <row r="661" spans="1:6" x14ac:dyDescent="0.25">
      <c r="A661" s="28" t="s">
        <v>60</v>
      </c>
      <c r="B661" s="28" t="s">
        <v>5</v>
      </c>
      <c r="C661" s="29" t="s">
        <v>8</v>
      </c>
      <c r="D661" s="29" t="s">
        <v>26</v>
      </c>
      <c r="E661" s="28">
        <v>1936</v>
      </c>
      <c r="F661" s="30">
        <v>46053</v>
      </c>
    </row>
    <row r="662" spans="1:6" x14ac:dyDescent="0.25">
      <c r="A662" s="28" t="s">
        <v>60</v>
      </c>
      <c r="B662" s="28" t="s">
        <v>5</v>
      </c>
      <c r="C662" s="29" t="s">
        <v>9</v>
      </c>
      <c r="D662" s="29" t="s">
        <v>41</v>
      </c>
      <c r="E662" s="28">
        <v>-156569</v>
      </c>
      <c r="F662" s="30">
        <v>46053</v>
      </c>
    </row>
    <row r="663" spans="1:6" x14ac:dyDescent="0.25">
      <c r="A663" s="28" t="s">
        <v>60</v>
      </c>
      <c r="B663" s="28" t="s">
        <v>5</v>
      </c>
      <c r="C663" s="29" t="s">
        <v>13</v>
      </c>
      <c r="D663" s="29" t="s">
        <v>41</v>
      </c>
      <c r="E663" s="28">
        <v>-97980</v>
      </c>
      <c r="F663" s="30">
        <v>46053</v>
      </c>
    </row>
    <row r="664" spans="1:6" x14ac:dyDescent="0.25">
      <c r="A664" s="28" t="s">
        <v>60</v>
      </c>
      <c r="B664" s="28" t="s">
        <v>5</v>
      </c>
      <c r="C664" s="29" t="s">
        <v>17</v>
      </c>
      <c r="D664" s="29" t="s">
        <v>41</v>
      </c>
      <c r="E664" s="28">
        <v>-43251</v>
      </c>
      <c r="F664" s="30">
        <v>46053</v>
      </c>
    </row>
    <row r="665" spans="1:6" x14ac:dyDescent="0.25">
      <c r="A665" s="28" t="s">
        <v>60</v>
      </c>
      <c r="B665" s="28" t="s">
        <v>5</v>
      </c>
      <c r="C665" s="29" t="s">
        <v>12</v>
      </c>
      <c r="D665" s="29" t="s">
        <v>41</v>
      </c>
      <c r="E665" s="28">
        <v>-27798</v>
      </c>
      <c r="F665" s="30">
        <v>46053</v>
      </c>
    </row>
    <row r="666" spans="1:6" x14ac:dyDescent="0.25">
      <c r="A666" s="28" t="s">
        <v>60</v>
      </c>
      <c r="B666" s="28" t="s">
        <v>5</v>
      </c>
      <c r="C666" s="29" t="s">
        <v>10</v>
      </c>
      <c r="D666" s="29" t="s">
        <v>41</v>
      </c>
      <c r="E666" s="28">
        <v>-32403</v>
      </c>
      <c r="F666" s="30">
        <v>46053</v>
      </c>
    </row>
    <row r="667" spans="1:6" x14ac:dyDescent="0.25">
      <c r="A667" s="28" t="s">
        <v>60</v>
      </c>
      <c r="B667" s="28" t="s">
        <v>5</v>
      </c>
      <c r="C667" s="29" t="s">
        <v>19</v>
      </c>
      <c r="D667" s="29" t="s">
        <v>41</v>
      </c>
      <c r="E667" s="28">
        <v>-2095</v>
      </c>
      <c r="F667" s="30">
        <v>46053</v>
      </c>
    </row>
    <row r="668" spans="1:6" x14ac:dyDescent="0.25">
      <c r="A668" s="28" t="s">
        <v>60</v>
      </c>
      <c r="B668" s="28" t="s">
        <v>5</v>
      </c>
      <c r="C668" s="29" t="s">
        <v>15</v>
      </c>
      <c r="D668" s="29" t="s">
        <v>41</v>
      </c>
      <c r="E668" s="28">
        <v>-18132</v>
      </c>
      <c r="F668" s="30">
        <v>46053</v>
      </c>
    </row>
    <row r="669" spans="1:6" x14ac:dyDescent="0.25">
      <c r="A669" s="28" t="s">
        <v>129</v>
      </c>
      <c r="B669" s="28" t="s">
        <v>5</v>
      </c>
      <c r="C669" s="29" t="s">
        <v>13</v>
      </c>
      <c r="D669" s="29" t="s">
        <v>7</v>
      </c>
      <c r="E669" s="28">
        <v>36694.636310000002</v>
      </c>
      <c r="F669" s="30">
        <v>46053</v>
      </c>
    </row>
    <row r="670" spans="1:6" x14ac:dyDescent="0.25">
      <c r="A670" s="28" t="s">
        <v>129</v>
      </c>
      <c r="B670" s="28" t="s">
        <v>5</v>
      </c>
      <c r="C670" s="29" t="s">
        <v>17</v>
      </c>
      <c r="D670" s="29" t="s">
        <v>7</v>
      </c>
      <c r="E670" s="28">
        <v>611584.07523000007</v>
      </c>
      <c r="F670" s="30">
        <v>46053</v>
      </c>
    </row>
    <row r="671" spans="1:6" x14ac:dyDescent="0.25">
      <c r="A671" s="28" t="s">
        <v>129</v>
      </c>
      <c r="B671" s="28" t="s">
        <v>5</v>
      </c>
      <c r="C671" s="29" t="s">
        <v>12</v>
      </c>
      <c r="D671" s="29" t="s">
        <v>7</v>
      </c>
      <c r="E671" s="28">
        <v>321256.57838000002</v>
      </c>
      <c r="F671" s="30">
        <v>46053</v>
      </c>
    </row>
    <row r="672" spans="1:6" x14ac:dyDescent="0.25">
      <c r="A672" s="28" t="s">
        <v>129</v>
      </c>
      <c r="B672" s="28" t="s">
        <v>5</v>
      </c>
      <c r="C672" s="29" t="s">
        <v>10</v>
      </c>
      <c r="D672" s="29" t="s">
        <v>7</v>
      </c>
      <c r="E672" s="28">
        <v>2390435.4733999996</v>
      </c>
      <c r="F672" s="30">
        <v>46053</v>
      </c>
    </row>
    <row r="673" spans="1:6" x14ac:dyDescent="0.25">
      <c r="A673" s="28" t="s">
        <v>129</v>
      </c>
      <c r="B673" s="28" t="s">
        <v>5</v>
      </c>
      <c r="C673" s="29" t="s">
        <v>14</v>
      </c>
      <c r="D673" s="29" t="s">
        <v>7</v>
      </c>
      <c r="E673" s="28">
        <v>7401286.3969899993</v>
      </c>
      <c r="F673" s="30">
        <v>46053</v>
      </c>
    </row>
    <row r="674" spans="1:6" x14ac:dyDescent="0.25">
      <c r="A674" s="28" t="s">
        <v>129</v>
      </c>
      <c r="B674" s="28" t="s">
        <v>5</v>
      </c>
      <c r="C674" s="29" t="s">
        <v>19</v>
      </c>
      <c r="D674" s="29" t="s">
        <v>7</v>
      </c>
      <c r="E674" s="28">
        <v>17101.239000000001</v>
      </c>
      <c r="F674" s="30">
        <v>46053</v>
      </c>
    </row>
    <row r="675" spans="1:6" x14ac:dyDescent="0.25">
      <c r="A675" s="28" t="s">
        <v>129</v>
      </c>
      <c r="B675" s="28" t="s">
        <v>5</v>
      </c>
      <c r="C675" s="29" t="s">
        <v>13</v>
      </c>
      <c r="D675" s="29" t="s">
        <v>16</v>
      </c>
      <c r="E675" s="28">
        <v>2916.2486600000002</v>
      </c>
      <c r="F675" s="30">
        <v>46053</v>
      </c>
    </row>
    <row r="676" spans="1:6" x14ac:dyDescent="0.25">
      <c r="A676" s="28" t="s">
        <v>129</v>
      </c>
      <c r="B676" s="28" t="s">
        <v>5</v>
      </c>
      <c r="C676" s="29" t="s">
        <v>17</v>
      </c>
      <c r="D676" s="29" t="s">
        <v>16</v>
      </c>
      <c r="E676" s="28">
        <v>212641.09633999999</v>
      </c>
      <c r="F676" s="30">
        <v>46053</v>
      </c>
    </row>
    <row r="677" spans="1:6" x14ac:dyDescent="0.25">
      <c r="A677" s="28" t="s">
        <v>129</v>
      </c>
      <c r="B677" s="28" t="s">
        <v>5</v>
      </c>
      <c r="C677" s="29" t="s">
        <v>12</v>
      </c>
      <c r="D677" s="29" t="s">
        <v>16</v>
      </c>
      <c r="E677" s="28">
        <v>3995.201</v>
      </c>
      <c r="F677" s="30">
        <v>46053</v>
      </c>
    </row>
    <row r="678" spans="1:6" x14ac:dyDescent="0.25">
      <c r="A678" s="28" t="s">
        <v>129</v>
      </c>
      <c r="B678" s="28" t="s">
        <v>5</v>
      </c>
      <c r="C678" s="29" t="s">
        <v>10</v>
      </c>
      <c r="D678" s="29" t="s">
        <v>16</v>
      </c>
      <c r="E678" s="28">
        <v>284475.6054</v>
      </c>
      <c r="F678" s="30">
        <v>46053</v>
      </c>
    </row>
    <row r="679" spans="1:6" x14ac:dyDescent="0.25">
      <c r="A679" s="28" t="s">
        <v>129</v>
      </c>
      <c r="B679" s="28" t="s">
        <v>5</v>
      </c>
      <c r="C679" s="29" t="s">
        <v>14</v>
      </c>
      <c r="D679" s="29" t="s">
        <v>16</v>
      </c>
      <c r="E679" s="28">
        <v>1545525.5003199999</v>
      </c>
      <c r="F679" s="30">
        <v>46053</v>
      </c>
    </row>
    <row r="680" spans="1:6" x14ac:dyDescent="0.25">
      <c r="A680" s="28" t="s">
        <v>129</v>
      </c>
      <c r="B680" s="28" t="s">
        <v>5</v>
      </c>
      <c r="C680" s="29" t="s">
        <v>13</v>
      </c>
      <c r="D680" s="29" t="s">
        <v>11</v>
      </c>
      <c r="E680" s="28">
        <v>4316.0291200000001</v>
      </c>
      <c r="F680" s="30">
        <v>46053</v>
      </c>
    </row>
    <row r="681" spans="1:6" x14ac:dyDescent="0.25">
      <c r="A681" s="28" t="s">
        <v>129</v>
      </c>
      <c r="B681" s="28" t="s">
        <v>5</v>
      </c>
      <c r="C681" s="29" t="s">
        <v>17</v>
      </c>
      <c r="D681" s="29" t="s">
        <v>11</v>
      </c>
      <c r="E681" s="28">
        <v>34380.097880000001</v>
      </c>
      <c r="F681" s="30">
        <v>46053</v>
      </c>
    </row>
    <row r="682" spans="1:6" x14ac:dyDescent="0.25">
      <c r="A682" s="28" t="s">
        <v>129</v>
      </c>
      <c r="B682" s="28" t="s">
        <v>5</v>
      </c>
      <c r="C682" s="29" t="s">
        <v>12</v>
      </c>
      <c r="D682" s="29" t="s">
        <v>11</v>
      </c>
      <c r="E682" s="28">
        <v>18926.152999999998</v>
      </c>
      <c r="F682" s="30">
        <v>46053</v>
      </c>
    </row>
    <row r="683" spans="1:6" x14ac:dyDescent="0.25">
      <c r="A683" s="28" t="s">
        <v>129</v>
      </c>
      <c r="B683" s="28" t="s">
        <v>5</v>
      </c>
      <c r="C683" s="29" t="s">
        <v>10</v>
      </c>
      <c r="D683" s="29" t="s">
        <v>11</v>
      </c>
      <c r="E683" s="28">
        <v>119012.85732</v>
      </c>
      <c r="F683" s="30">
        <v>46053</v>
      </c>
    </row>
    <row r="684" spans="1:6" x14ac:dyDescent="0.25">
      <c r="A684" s="28" t="s">
        <v>129</v>
      </c>
      <c r="B684" s="28" t="s">
        <v>5</v>
      </c>
      <c r="C684" s="29" t="s">
        <v>14</v>
      </c>
      <c r="D684" s="29" t="s">
        <v>11</v>
      </c>
      <c r="E684" s="28">
        <v>765534.39682000002</v>
      </c>
      <c r="F684" s="30">
        <v>46053</v>
      </c>
    </row>
    <row r="685" spans="1:6" x14ac:dyDescent="0.25">
      <c r="A685" s="28" t="s">
        <v>129</v>
      </c>
      <c r="B685" s="28" t="s">
        <v>5</v>
      </c>
      <c r="C685" s="29" t="s">
        <v>19</v>
      </c>
      <c r="D685" s="29" t="s">
        <v>11</v>
      </c>
      <c r="E685" s="28">
        <v>-15</v>
      </c>
      <c r="F685" s="30">
        <v>46053</v>
      </c>
    </row>
    <row r="686" spans="1:6" x14ac:dyDescent="0.25">
      <c r="A686" s="28" t="s">
        <v>129</v>
      </c>
      <c r="B686" s="28" t="s">
        <v>5</v>
      </c>
      <c r="C686" s="29" t="s">
        <v>13</v>
      </c>
      <c r="D686" s="29" t="s">
        <v>18</v>
      </c>
      <c r="E686" s="28">
        <v>9855.8547300000009</v>
      </c>
      <c r="F686" s="30">
        <v>46053</v>
      </c>
    </row>
    <row r="687" spans="1:6" x14ac:dyDescent="0.25">
      <c r="A687" s="28" t="s">
        <v>129</v>
      </c>
      <c r="B687" s="28" t="s">
        <v>5</v>
      </c>
      <c r="C687" s="29" t="s">
        <v>17</v>
      </c>
      <c r="D687" s="29" t="s">
        <v>18</v>
      </c>
      <c r="E687" s="28">
        <v>181340.76127000002</v>
      </c>
      <c r="F687" s="30">
        <v>46053</v>
      </c>
    </row>
    <row r="688" spans="1:6" x14ac:dyDescent="0.25">
      <c r="A688" s="28" t="s">
        <v>129</v>
      </c>
      <c r="B688" s="28" t="s">
        <v>5</v>
      </c>
      <c r="C688" s="29" t="s">
        <v>12</v>
      </c>
      <c r="D688" s="29" t="s">
        <v>18</v>
      </c>
      <c r="E688" s="28">
        <v>12115.883</v>
      </c>
      <c r="F688" s="30">
        <v>46053</v>
      </c>
    </row>
    <row r="689" spans="1:6" x14ac:dyDescent="0.25">
      <c r="A689" s="28" t="s">
        <v>129</v>
      </c>
      <c r="B689" s="28" t="s">
        <v>5</v>
      </c>
      <c r="C689" s="29" t="s">
        <v>10</v>
      </c>
      <c r="D689" s="29" t="s">
        <v>18</v>
      </c>
      <c r="E689" s="28">
        <v>99074.832999999999</v>
      </c>
      <c r="F689" s="30">
        <v>46053</v>
      </c>
    </row>
    <row r="690" spans="1:6" x14ac:dyDescent="0.25">
      <c r="A690" s="28" t="s">
        <v>129</v>
      </c>
      <c r="B690" s="28" t="s">
        <v>5</v>
      </c>
      <c r="C690" s="29" t="s">
        <v>14</v>
      </c>
      <c r="D690" s="29" t="s">
        <v>18</v>
      </c>
      <c r="E690" s="28">
        <v>691418.49442000012</v>
      </c>
      <c r="F690" s="30">
        <v>46053</v>
      </c>
    </row>
    <row r="691" spans="1:6" x14ac:dyDescent="0.25">
      <c r="A691" s="28" t="s">
        <v>129</v>
      </c>
      <c r="B691" s="28" t="s">
        <v>5</v>
      </c>
      <c r="C691" s="29" t="s">
        <v>13</v>
      </c>
      <c r="D691" s="29" t="s">
        <v>26</v>
      </c>
      <c r="E691" s="28">
        <v>24617.22408</v>
      </c>
      <c r="F691" s="30">
        <v>46053</v>
      </c>
    </row>
    <row r="692" spans="1:6" x14ac:dyDescent="0.25">
      <c r="A692" s="28" t="s">
        <v>129</v>
      </c>
      <c r="B692" s="28" t="s">
        <v>5</v>
      </c>
      <c r="C692" s="29" t="s">
        <v>17</v>
      </c>
      <c r="D692" s="29" t="s">
        <v>26</v>
      </c>
      <c r="E692" s="28">
        <v>236057.88812000002</v>
      </c>
      <c r="F692" s="30">
        <v>46053</v>
      </c>
    </row>
    <row r="693" spans="1:6" x14ac:dyDescent="0.25">
      <c r="A693" s="28" t="s">
        <v>129</v>
      </c>
      <c r="B693" s="28" t="s">
        <v>5</v>
      </c>
      <c r="C693" s="29" t="s">
        <v>12</v>
      </c>
      <c r="D693" s="29" t="s">
        <v>26</v>
      </c>
      <c r="E693" s="28">
        <v>13350.022000000001</v>
      </c>
      <c r="F693" s="30">
        <v>46053</v>
      </c>
    </row>
    <row r="694" spans="1:6" x14ac:dyDescent="0.25">
      <c r="A694" s="28" t="s">
        <v>129</v>
      </c>
      <c r="B694" s="28" t="s">
        <v>5</v>
      </c>
      <c r="C694" s="29" t="s">
        <v>10</v>
      </c>
      <c r="D694" s="29" t="s">
        <v>26</v>
      </c>
      <c r="E694" s="28">
        <v>59735.449000000001</v>
      </c>
      <c r="F694" s="30">
        <v>46053</v>
      </c>
    </row>
    <row r="695" spans="1:6" x14ac:dyDescent="0.25">
      <c r="A695" s="28" t="s">
        <v>129</v>
      </c>
      <c r="B695" s="28" t="s">
        <v>5</v>
      </c>
      <c r="C695" s="29" t="s">
        <v>14</v>
      </c>
      <c r="D695" s="29" t="s">
        <v>26</v>
      </c>
      <c r="E695" s="28">
        <v>209793.58713</v>
      </c>
      <c r="F695" s="30">
        <v>46053</v>
      </c>
    </row>
    <row r="696" spans="1:6" x14ac:dyDescent="0.25">
      <c r="A696" s="28" t="s">
        <v>129</v>
      </c>
      <c r="B696" s="28" t="s">
        <v>5</v>
      </c>
      <c r="C696" s="29" t="s">
        <v>13</v>
      </c>
      <c r="D696" s="29" t="s">
        <v>24</v>
      </c>
      <c r="E696" s="28">
        <v>207.28720999999999</v>
      </c>
      <c r="F696" s="30">
        <v>46053</v>
      </c>
    </row>
    <row r="697" spans="1:6" x14ac:dyDescent="0.25">
      <c r="A697" s="28" t="s">
        <v>129</v>
      </c>
      <c r="B697" s="28" t="s">
        <v>5</v>
      </c>
      <c r="C697" s="29" t="s">
        <v>17</v>
      </c>
      <c r="D697" s="29" t="s">
        <v>24</v>
      </c>
      <c r="E697" s="28">
        <v>1403.13579</v>
      </c>
      <c r="F697" s="30">
        <v>46053</v>
      </c>
    </row>
    <row r="698" spans="1:6" x14ac:dyDescent="0.25">
      <c r="A698" s="28" t="s">
        <v>129</v>
      </c>
      <c r="B698" s="28" t="s">
        <v>5</v>
      </c>
      <c r="C698" s="29" t="s">
        <v>10</v>
      </c>
      <c r="D698" s="29" t="s">
        <v>24</v>
      </c>
      <c r="E698" s="28">
        <v>81344.228499999997</v>
      </c>
      <c r="F698" s="30">
        <v>46053</v>
      </c>
    </row>
    <row r="699" spans="1:6" x14ac:dyDescent="0.25">
      <c r="A699" s="28" t="s">
        <v>129</v>
      </c>
      <c r="B699" s="28" t="s">
        <v>5</v>
      </c>
      <c r="C699" s="29" t="s">
        <v>14</v>
      </c>
      <c r="D699" s="29" t="s">
        <v>24</v>
      </c>
      <c r="E699" s="28">
        <v>869735.36647999997</v>
      </c>
      <c r="F699" s="30">
        <v>46053</v>
      </c>
    </row>
    <row r="700" spans="1:6" x14ac:dyDescent="0.25">
      <c r="A700" s="28" t="s">
        <v>129</v>
      </c>
      <c r="B700" s="28" t="s">
        <v>5</v>
      </c>
      <c r="C700" s="29" t="s">
        <v>10</v>
      </c>
      <c r="D700" s="29" t="s">
        <v>40</v>
      </c>
      <c r="E700" s="28">
        <v>63318.498</v>
      </c>
      <c r="F700" s="30">
        <v>46053</v>
      </c>
    </row>
    <row r="701" spans="1:6" x14ac:dyDescent="0.25">
      <c r="A701" s="28" t="s">
        <v>129</v>
      </c>
      <c r="B701" s="28" t="s">
        <v>5</v>
      </c>
      <c r="C701" s="29" t="s">
        <v>14</v>
      </c>
      <c r="D701" s="29" t="s">
        <v>40</v>
      </c>
      <c r="E701" s="28">
        <v>255322.45300000001</v>
      </c>
      <c r="F701" s="30">
        <v>46053</v>
      </c>
    </row>
    <row r="702" spans="1:6" x14ac:dyDescent="0.25">
      <c r="A702" s="28" t="s">
        <v>150</v>
      </c>
      <c r="B702" s="28" t="s">
        <v>5</v>
      </c>
      <c r="C702" s="29" t="s">
        <v>34</v>
      </c>
      <c r="D702" s="29" t="s">
        <v>7</v>
      </c>
      <c r="E702" s="28">
        <v>5828571</v>
      </c>
      <c r="F702" s="30">
        <v>46053</v>
      </c>
    </row>
    <row r="703" spans="1:6" x14ac:dyDescent="0.25">
      <c r="A703" s="28" t="s">
        <v>150</v>
      </c>
      <c r="B703" s="28" t="s">
        <v>5</v>
      </c>
      <c r="C703" s="29" t="s">
        <v>8</v>
      </c>
      <c r="D703" s="29" t="s">
        <v>7</v>
      </c>
      <c r="E703" s="28">
        <v>2192232</v>
      </c>
      <c r="F703" s="30">
        <v>46053</v>
      </c>
    </row>
    <row r="704" spans="1:6" x14ac:dyDescent="0.25">
      <c r="A704" s="28" t="s">
        <v>150</v>
      </c>
      <c r="B704" s="28" t="s">
        <v>5</v>
      </c>
      <c r="C704" s="29" t="s">
        <v>23</v>
      </c>
      <c r="D704" s="29" t="s">
        <v>7</v>
      </c>
      <c r="E704" s="28">
        <v>1820210</v>
      </c>
      <c r="F704" s="30">
        <v>46053</v>
      </c>
    </row>
    <row r="705" spans="1:6" x14ac:dyDescent="0.25">
      <c r="A705" s="28" t="s">
        <v>61</v>
      </c>
      <c r="B705" s="28" t="s">
        <v>5</v>
      </c>
      <c r="C705" s="29" t="s">
        <v>20</v>
      </c>
      <c r="D705" s="29" t="s">
        <v>7</v>
      </c>
      <c r="E705" s="28">
        <v>19373219.976129998</v>
      </c>
      <c r="F705" s="30">
        <v>46053</v>
      </c>
    </row>
    <row r="706" spans="1:6" x14ac:dyDescent="0.25">
      <c r="A706" s="28" t="s">
        <v>61</v>
      </c>
      <c r="B706" s="28" t="s">
        <v>5</v>
      </c>
      <c r="C706" s="29" t="s">
        <v>9</v>
      </c>
      <c r="D706" s="29" t="s">
        <v>7</v>
      </c>
      <c r="E706" s="28">
        <v>61645533.020959996</v>
      </c>
      <c r="F706" s="30">
        <v>46053</v>
      </c>
    </row>
    <row r="707" spans="1:6" x14ac:dyDescent="0.25">
      <c r="A707" s="28" t="s">
        <v>61</v>
      </c>
      <c r="B707" s="28" t="s">
        <v>5</v>
      </c>
      <c r="C707" s="29" t="s">
        <v>13</v>
      </c>
      <c r="D707" s="29" t="s">
        <v>7</v>
      </c>
      <c r="E707" s="28">
        <v>13809382.248199999</v>
      </c>
      <c r="F707" s="30">
        <v>46053</v>
      </c>
    </row>
    <row r="708" spans="1:6" x14ac:dyDescent="0.25">
      <c r="A708" s="28" t="s">
        <v>61</v>
      </c>
      <c r="B708" s="28" t="s">
        <v>5</v>
      </c>
      <c r="C708" s="29" t="s">
        <v>17</v>
      </c>
      <c r="D708" s="29" t="s">
        <v>7</v>
      </c>
      <c r="E708" s="28">
        <v>4814616.7693400001</v>
      </c>
      <c r="F708" s="30">
        <v>46053</v>
      </c>
    </row>
    <row r="709" spans="1:6" x14ac:dyDescent="0.25">
      <c r="A709" s="28" t="s">
        <v>61</v>
      </c>
      <c r="B709" s="28" t="s">
        <v>5</v>
      </c>
      <c r="C709" s="29" t="s">
        <v>12</v>
      </c>
      <c r="D709" s="29" t="s">
        <v>7</v>
      </c>
      <c r="E709" s="28">
        <v>5104990.3168600006</v>
      </c>
      <c r="F709" s="30">
        <v>46053</v>
      </c>
    </row>
    <row r="710" spans="1:6" x14ac:dyDescent="0.25">
      <c r="A710" s="28" t="s">
        <v>61</v>
      </c>
      <c r="B710" s="28" t="s">
        <v>5</v>
      </c>
      <c r="C710" s="29" t="s">
        <v>10</v>
      </c>
      <c r="D710" s="29" t="s">
        <v>7</v>
      </c>
      <c r="E710" s="28">
        <v>17930959.273910001</v>
      </c>
      <c r="F710" s="30">
        <v>46053</v>
      </c>
    </row>
    <row r="711" spans="1:6" x14ac:dyDescent="0.25">
      <c r="A711" s="28" t="s">
        <v>61</v>
      </c>
      <c r="B711" s="28" t="s">
        <v>5</v>
      </c>
      <c r="C711" s="29" t="s">
        <v>14</v>
      </c>
      <c r="D711" s="29" t="s">
        <v>7</v>
      </c>
      <c r="E711" s="28">
        <v>6528075.0196199976</v>
      </c>
      <c r="F711" s="30">
        <v>46053</v>
      </c>
    </row>
    <row r="712" spans="1:6" x14ac:dyDescent="0.25">
      <c r="A712" s="28" t="s">
        <v>61</v>
      </c>
      <c r="B712" s="28" t="s">
        <v>5</v>
      </c>
      <c r="C712" s="29" t="s">
        <v>19</v>
      </c>
      <c r="D712" s="29" t="s">
        <v>7</v>
      </c>
      <c r="E712" s="28">
        <v>42912197.261880003</v>
      </c>
      <c r="F712" s="30">
        <v>46053</v>
      </c>
    </row>
    <row r="713" spans="1:6" x14ac:dyDescent="0.25">
      <c r="A713" s="28" t="s">
        <v>61</v>
      </c>
      <c r="B713" s="28" t="s">
        <v>5</v>
      </c>
      <c r="C713" s="29" t="s">
        <v>15</v>
      </c>
      <c r="D713" s="29" t="s">
        <v>7</v>
      </c>
      <c r="E713" s="28">
        <v>589026.41119999997</v>
      </c>
      <c r="F713" s="30">
        <v>46053</v>
      </c>
    </row>
    <row r="714" spans="1:6" x14ac:dyDescent="0.25">
      <c r="A714" s="28" t="s">
        <v>61</v>
      </c>
      <c r="B714" s="28" t="s">
        <v>5</v>
      </c>
      <c r="C714" s="29" t="s">
        <v>22</v>
      </c>
      <c r="D714" s="29" t="s">
        <v>7</v>
      </c>
      <c r="E714" s="28">
        <v>10117077.382390002</v>
      </c>
      <c r="F714" s="30">
        <v>46053</v>
      </c>
    </row>
    <row r="715" spans="1:6" x14ac:dyDescent="0.25">
      <c r="A715" s="28" t="s">
        <v>61</v>
      </c>
      <c r="B715" s="28" t="s">
        <v>5</v>
      </c>
      <c r="C715" s="29" t="s">
        <v>29</v>
      </c>
      <c r="D715" s="29" t="s">
        <v>7</v>
      </c>
      <c r="E715" s="28">
        <v>17005013.877000004</v>
      </c>
      <c r="F715" s="30">
        <v>46053</v>
      </c>
    </row>
    <row r="716" spans="1:6" x14ac:dyDescent="0.25">
      <c r="A716" s="28" t="s">
        <v>61</v>
      </c>
      <c r="B716" s="28" t="s">
        <v>5</v>
      </c>
      <c r="C716" s="29" t="s">
        <v>34</v>
      </c>
      <c r="D716" s="29" t="s">
        <v>7</v>
      </c>
      <c r="E716" s="28">
        <v>2278645.6815400003</v>
      </c>
      <c r="F716" s="30">
        <v>46053</v>
      </c>
    </row>
    <row r="717" spans="1:6" x14ac:dyDescent="0.25">
      <c r="A717" s="28" t="s">
        <v>61</v>
      </c>
      <c r="B717" s="28" t="s">
        <v>5</v>
      </c>
      <c r="C717" s="29" t="s">
        <v>6</v>
      </c>
      <c r="D717" s="29" t="s">
        <v>7</v>
      </c>
      <c r="E717" s="28">
        <v>5806809.3489999995</v>
      </c>
      <c r="F717" s="30">
        <v>46053</v>
      </c>
    </row>
    <row r="718" spans="1:6" x14ac:dyDescent="0.25">
      <c r="A718" s="28" t="s">
        <v>61</v>
      </c>
      <c r="B718" s="28" t="s">
        <v>5</v>
      </c>
      <c r="C718" s="29" t="s">
        <v>8</v>
      </c>
      <c r="D718" s="29" t="s">
        <v>7</v>
      </c>
      <c r="E718" s="28">
        <v>55644661.296059996</v>
      </c>
      <c r="F718" s="30">
        <v>46053</v>
      </c>
    </row>
    <row r="719" spans="1:6" x14ac:dyDescent="0.25">
      <c r="A719" s="28" t="s">
        <v>61</v>
      </c>
      <c r="B719" s="28" t="s">
        <v>5</v>
      </c>
      <c r="C719" s="29" t="s">
        <v>23</v>
      </c>
      <c r="D719" s="29" t="s">
        <v>7</v>
      </c>
      <c r="E719" s="28">
        <v>43579766.41644001</v>
      </c>
      <c r="F719" s="30">
        <v>46053</v>
      </c>
    </row>
    <row r="720" spans="1:6" x14ac:dyDescent="0.25">
      <c r="A720" s="28" t="s">
        <v>61</v>
      </c>
      <c r="B720" s="28" t="s">
        <v>5</v>
      </c>
      <c r="C720" s="29" t="s">
        <v>33</v>
      </c>
      <c r="D720" s="29" t="s">
        <v>7</v>
      </c>
      <c r="E720" s="28">
        <v>7339.5839999999998</v>
      </c>
      <c r="F720" s="30">
        <v>46053</v>
      </c>
    </row>
    <row r="721" spans="1:6" x14ac:dyDescent="0.25">
      <c r="A721" s="28" t="s">
        <v>61</v>
      </c>
      <c r="B721" s="28" t="s">
        <v>5</v>
      </c>
      <c r="C721" s="29" t="s">
        <v>28</v>
      </c>
      <c r="D721" s="29" t="s">
        <v>7</v>
      </c>
      <c r="E721" s="28">
        <v>13091930.466</v>
      </c>
      <c r="F721" s="30">
        <v>46053</v>
      </c>
    </row>
    <row r="722" spans="1:6" x14ac:dyDescent="0.25">
      <c r="A722" s="28" t="s">
        <v>61</v>
      </c>
      <c r="B722" s="28" t="s">
        <v>5</v>
      </c>
      <c r="C722" s="29" t="s">
        <v>30</v>
      </c>
      <c r="D722" s="29" t="s">
        <v>7</v>
      </c>
      <c r="E722" s="28">
        <v>27067335.263</v>
      </c>
      <c r="F722" s="30">
        <v>46053</v>
      </c>
    </row>
    <row r="723" spans="1:6" x14ac:dyDescent="0.25">
      <c r="A723" s="28" t="s">
        <v>61</v>
      </c>
      <c r="B723" s="28" t="s">
        <v>5</v>
      </c>
      <c r="C723" s="29" t="s">
        <v>31</v>
      </c>
      <c r="D723" s="29" t="s">
        <v>7</v>
      </c>
      <c r="E723" s="28">
        <v>55718819.126999989</v>
      </c>
      <c r="F723" s="30">
        <v>46053</v>
      </c>
    </row>
    <row r="724" spans="1:6" x14ac:dyDescent="0.25">
      <c r="A724" s="28" t="s">
        <v>61</v>
      </c>
      <c r="B724" s="28" t="s">
        <v>5</v>
      </c>
      <c r="C724" s="29" t="s">
        <v>43</v>
      </c>
      <c r="D724" s="29" t="s">
        <v>7</v>
      </c>
      <c r="E724" s="28">
        <v>275.61400000000071</v>
      </c>
      <c r="F724" s="30">
        <v>46053</v>
      </c>
    </row>
    <row r="725" spans="1:6" x14ac:dyDescent="0.25">
      <c r="A725" s="28" t="s">
        <v>61</v>
      </c>
      <c r="B725" s="28" t="s">
        <v>5</v>
      </c>
      <c r="C725" s="29" t="s">
        <v>20</v>
      </c>
      <c r="D725" s="29" t="s">
        <v>16</v>
      </c>
      <c r="E725" s="28">
        <v>8402441.0978800002</v>
      </c>
      <c r="F725" s="30">
        <v>46053</v>
      </c>
    </row>
    <row r="726" spans="1:6" x14ac:dyDescent="0.25">
      <c r="A726" s="28" t="s">
        <v>61</v>
      </c>
      <c r="B726" s="28" t="s">
        <v>5</v>
      </c>
      <c r="C726" s="29" t="s">
        <v>9</v>
      </c>
      <c r="D726" s="29" t="s">
        <v>16</v>
      </c>
      <c r="E726" s="28">
        <v>502243.38206999999</v>
      </c>
      <c r="F726" s="30">
        <v>46053</v>
      </c>
    </row>
    <row r="727" spans="1:6" x14ac:dyDescent="0.25">
      <c r="A727" s="28" t="s">
        <v>61</v>
      </c>
      <c r="B727" s="28" t="s">
        <v>5</v>
      </c>
      <c r="C727" s="29" t="s">
        <v>13</v>
      </c>
      <c r="D727" s="29" t="s">
        <v>16</v>
      </c>
      <c r="E727" s="28">
        <v>434288.86007999995</v>
      </c>
      <c r="F727" s="30">
        <v>46053</v>
      </c>
    </row>
    <row r="728" spans="1:6" x14ac:dyDescent="0.25">
      <c r="A728" s="28" t="s">
        <v>61</v>
      </c>
      <c r="B728" s="28" t="s">
        <v>5</v>
      </c>
      <c r="C728" s="29" t="s">
        <v>17</v>
      </c>
      <c r="D728" s="29" t="s">
        <v>16</v>
      </c>
      <c r="E728" s="28">
        <v>172266.16094</v>
      </c>
      <c r="F728" s="30">
        <v>46053</v>
      </c>
    </row>
    <row r="729" spans="1:6" x14ac:dyDescent="0.25">
      <c r="A729" s="28" t="s">
        <v>61</v>
      </c>
      <c r="B729" s="28" t="s">
        <v>5</v>
      </c>
      <c r="C729" s="29" t="s">
        <v>12</v>
      </c>
      <c r="D729" s="29" t="s">
        <v>16</v>
      </c>
      <c r="E729" s="28">
        <v>1953985.0277199999</v>
      </c>
      <c r="F729" s="30">
        <v>46053</v>
      </c>
    </row>
    <row r="730" spans="1:6" x14ac:dyDescent="0.25">
      <c r="A730" s="28" t="s">
        <v>61</v>
      </c>
      <c r="B730" s="28" t="s">
        <v>5</v>
      </c>
      <c r="C730" s="29" t="s">
        <v>10</v>
      </c>
      <c r="D730" s="29" t="s">
        <v>16</v>
      </c>
      <c r="E730" s="28">
        <v>509895.30666</v>
      </c>
      <c r="F730" s="30">
        <v>46053</v>
      </c>
    </row>
    <row r="731" spans="1:6" x14ac:dyDescent="0.25">
      <c r="A731" s="28" t="s">
        <v>61</v>
      </c>
      <c r="B731" s="28" t="s">
        <v>5</v>
      </c>
      <c r="C731" s="29" t="s">
        <v>14</v>
      </c>
      <c r="D731" s="29" t="s">
        <v>16</v>
      </c>
      <c r="E731" s="28">
        <v>4254226.8842700003</v>
      </c>
      <c r="F731" s="30">
        <v>46053</v>
      </c>
    </row>
    <row r="732" spans="1:6" x14ac:dyDescent="0.25">
      <c r="A732" s="28" t="s">
        <v>61</v>
      </c>
      <c r="B732" s="28" t="s">
        <v>5</v>
      </c>
      <c r="C732" s="29" t="s">
        <v>19</v>
      </c>
      <c r="D732" s="29" t="s">
        <v>16</v>
      </c>
      <c r="E732" s="28">
        <v>25637.989939999999</v>
      </c>
      <c r="F732" s="30">
        <v>46053</v>
      </c>
    </row>
    <row r="733" spans="1:6" x14ac:dyDescent="0.25">
      <c r="A733" s="28" t="s">
        <v>61</v>
      </c>
      <c r="B733" s="28" t="s">
        <v>5</v>
      </c>
      <c r="C733" s="29" t="s">
        <v>15</v>
      </c>
      <c r="D733" s="29" t="s">
        <v>16</v>
      </c>
      <c r="E733" s="28">
        <v>54239.580159999998</v>
      </c>
      <c r="F733" s="30">
        <v>46053</v>
      </c>
    </row>
    <row r="734" spans="1:6" x14ac:dyDescent="0.25">
      <c r="A734" s="28" t="s">
        <v>61</v>
      </c>
      <c r="B734" s="28" t="s">
        <v>5</v>
      </c>
      <c r="C734" s="29" t="s">
        <v>22</v>
      </c>
      <c r="D734" s="29" t="s">
        <v>16</v>
      </c>
      <c r="E734" s="28">
        <v>306448.49180000002</v>
      </c>
      <c r="F734" s="30">
        <v>46053</v>
      </c>
    </row>
    <row r="735" spans="1:6" x14ac:dyDescent="0.25">
      <c r="A735" s="28" t="s">
        <v>61</v>
      </c>
      <c r="B735" s="28" t="s">
        <v>5</v>
      </c>
      <c r="C735" s="29" t="s">
        <v>29</v>
      </c>
      <c r="D735" s="29" t="s">
        <v>16</v>
      </c>
      <c r="E735" s="28">
        <v>388012.77400000021</v>
      </c>
      <c r="F735" s="30">
        <v>46053</v>
      </c>
    </row>
    <row r="736" spans="1:6" x14ac:dyDescent="0.25">
      <c r="A736" s="28" t="s">
        <v>61</v>
      </c>
      <c r="B736" s="28" t="s">
        <v>5</v>
      </c>
      <c r="C736" s="29" t="s">
        <v>34</v>
      </c>
      <c r="D736" s="29" t="s">
        <v>16</v>
      </c>
      <c r="E736" s="28">
        <v>593086.29741000012</v>
      </c>
      <c r="F736" s="30">
        <v>46053</v>
      </c>
    </row>
    <row r="737" spans="1:6" x14ac:dyDescent="0.25">
      <c r="A737" s="28" t="s">
        <v>61</v>
      </c>
      <c r="B737" s="28" t="s">
        <v>5</v>
      </c>
      <c r="C737" s="29" t="s">
        <v>6</v>
      </c>
      <c r="D737" s="29" t="s">
        <v>16</v>
      </c>
      <c r="E737" s="28">
        <v>216483.63500000001</v>
      </c>
      <c r="F737" s="30">
        <v>46053</v>
      </c>
    </row>
    <row r="738" spans="1:6" x14ac:dyDescent="0.25">
      <c r="A738" s="28" t="s">
        <v>61</v>
      </c>
      <c r="B738" s="28" t="s">
        <v>5</v>
      </c>
      <c r="C738" s="29" t="s">
        <v>8</v>
      </c>
      <c r="D738" s="29" t="s">
        <v>16</v>
      </c>
      <c r="E738" s="28">
        <v>1714959.1949999998</v>
      </c>
      <c r="F738" s="30">
        <v>46053</v>
      </c>
    </row>
    <row r="739" spans="1:6" x14ac:dyDescent="0.25">
      <c r="A739" s="28" t="s">
        <v>61</v>
      </c>
      <c r="B739" s="28" t="s">
        <v>5</v>
      </c>
      <c r="C739" s="29" t="s">
        <v>23</v>
      </c>
      <c r="D739" s="29" t="s">
        <v>16</v>
      </c>
      <c r="E739" s="28">
        <v>1078034.6073899998</v>
      </c>
      <c r="F739" s="30">
        <v>46053</v>
      </c>
    </row>
    <row r="740" spans="1:6" x14ac:dyDescent="0.25">
      <c r="A740" s="28" t="s">
        <v>61</v>
      </c>
      <c r="B740" s="28" t="s">
        <v>5</v>
      </c>
      <c r="C740" s="29" t="s">
        <v>31</v>
      </c>
      <c r="D740" s="29" t="s">
        <v>16</v>
      </c>
      <c r="E740" s="28">
        <v>13417551.194000002</v>
      </c>
      <c r="F740" s="30">
        <v>46053</v>
      </c>
    </row>
    <row r="741" spans="1:6" x14ac:dyDescent="0.25">
      <c r="A741" s="28" t="s">
        <v>61</v>
      </c>
      <c r="B741" s="28" t="s">
        <v>5</v>
      </c>
      <c r="C741" s="29" t="s">
        <v>20</v>
      </c>
      <c r="D741" s="29" t="s">
        <v>11</v>
      </c>
      <c r="E741" s="28">
        <v>4587496.7312599998</v>
      </c>
      <c r="F741" s="30">
        <v>46053</v>
      </c>
    </row>
    <row r="742" spans="1:6" x14ac:dyDescent="0.25">
      <c r="A742" s="28" t="s">
        <v>61</v>
      </c>
      <c r="B742" s="28" t="s">
        <v>5</v>
      </c>
      <c r="C742" s="29" t="s">
        <v>9</v>
      </c>
      <c r="D742" s="29" t="s">
        <v>11</v>
      </c>
      <c r="E742" s="28">
        <v>430509.87028999999</v>
      </c>
      <c r="F742" s="30">
        <v>46053</v>
      </c>
    </row>
    <row r="743" spans="1:6" x14ac:dyDescent="0.25">
      <c r="A743" s="28" t="s">
        <v>61</v>
      </c>
      <c r="B743" s="28" t="s">
        <v>5</v>
      </c>
      <c r="C743" s="29" t="s">
        <v>13</v>
      </c>
      <c r="D743" s="29" t="s">
        <v>11</v>
      </c>
      <c r="E743" s="28">
        <v>298042.73016000004</v>
      </c>
      <c r="F743" s="30">
        <v>46053</v>
      </c>
    </row>
    <row r="744" spans="1:6" x14ac:dyDescent="0.25">
      <c r="A744" s="28" t="s">
        <v>61</v>
      </c>
      <c r="B744" s="28" t="s">
        <v>5</v>
      </c>
      <c r="C744" s="29" t="s">
        <v>17</v>
      </c>
      <c r="D744" s="29" t="s">
        <v>11</v>
      </c>
      <c r="E744" s="28">
        <v>40692.693790000005</v>
      </c>
      <c r="F744" s="30">
        <v>46053</v>
      </c>
    </row>
    <row r="745" spans="1:6" x14ac:dyDescent="0.25">
      <c r="A745" s="28" t="s">
        <v>61</v>
      </c>
      <c r="B745" s="28" t="s">
        <v>5</v>
      </c>
      <c r="C745" s="29" t="s">
        <v>12</v>
      </c>
      <c r="D745" s="29" t="s">
        <v>11</v>
      </c>
      <c r="E745" s="28">
        <v>445019.66571999999</v>
      </c>
      <c r="F745" s="30">
        <v>46053</v>
      </c>
    </row>
    <row r="746" spans="1:6" x14ac:dyDescent="0.25">
      <c r="A746" s="28" t="s">
        <v>61</v>
      </c>
      <c r="B746" s="28" t="s">
        <v>5</v>
      </c>
      <c r="C746" s="29" t="s">
        <v>10</v>
      </c>
      <c r="D746" s="29" t="s">
        <v>11</v>
      </c>
      <c r="E746" s="28">
        <v>87986.826650000003</v>
      </c>
      <c r="F746" s="30">
        <v>46053</v>
      </c>
    </row>
    <row r="747" spans="1:6" x14ac:dyDescent="0.25">
      <c r="A747" s="28" t="s">
        <v>61</v>
      </c>
      <c r="B747" s="28" t="s">
        <v>5</v>
      </c>
      <c r="C747" s="29" t="s">
        <v>14</v>
      </c>
      <c r="D747" s="29" t="s">
        <v>11</v>
      </c>
      <c r="E747" s="28">
        <v>975260.93699999969</v>
      </c>
      <c r="F747" s="30">
        <v>46053</v>
      </c>
    </row>
    <row r="748" spans="1:6" x14ac:dyDescent="0.25">
      <c r="A748" s="28" t="s">
        <v>61</v>
      </c>
      <c r="B748" s="28" t="s">
        <v>5</v>
      </c>
      <c r="C748" s="29" t="s">
        <v>19</v>
      </c>
      <c r="D748" s="29" t="s">
        <v>11</v>
      </c>
      <c r="E748" s="28">
        <v>14351.342330000003</v>
      </c>
      <c r="F748" s="30">
        <v>46053</v>
      </c>
    </row>
    <row r="749" spans="1:6" x14ac:dyDescent="0.25">
      <c r="A749" s="28" t="s">
        <v>61</v>
      </c>
      <c r="B749" s="28" t="s">
        <v>5</v>
      </c>
      <c r="C749" s="29" t="s">
        <v>15</v>
      </c>
      <c r="D749" s="29" t="s">
        <v>11</v>
      </c>
      <c r="E749" s="28">
        <v>73457.924899999998</v>
      </c>
      <c r="F749" s="30">
        <v>46053</v>
      </c>
    </row>
    <row r="750" spans="1:6" x14ac:dyDescent="0.25">
      <c r="A750" s="28" t="s">
        <v>61</v>
      </c>
      <c r="B750" s="28" t="s">
        <v>5</v>
      </c>
      <c r="C750" s="29" t="s">
        <v>22</v>
      </c>
      <c r="D750" s="29" t="s">
        <v>11</v>
      </c>
      <c r="E750" s="28">
        <v>5962059.3668199992</v>
      </c>
      <c r="F750" s="30">
        <v>46053</v>
      </c>
    </row>
    <row r="751" spans="1:6" x14ac:dyDescent="0.25">
      <c r="A751" s="28" t="s">
        <v>61</v>
      </c>
      <c r="B751" s="28" t="s">
        <v>5</v>
      </c>
      <c r="C751" s="29" t="s">
        <v>34</v>
      </c>
      <c r="D751" s="29" t="s">
        <v>11</v>
      </c>
      <c r="E751" s="28">
        <v>17597933.941080004</v>
      </c>
      <c r="F751" s="30">
        <v>46053</v>
      </c>
    </row>
    <row r="752" spans="1:6" x14ac:dyDescent="0.25">
      <c r="A752" s="28" t="s">
        <v>61</v>
      </c>
      <c r="B752" s="28" t="s">
        <v>5</v>
      </c>
      <c r="C752" s="29" t="s">
        <v>6</v>
      </c>
      <c r="D752" s="29" t="s">
        <v>11</v>
      </c>
      <c r="E752" s="28">
        <v>4679.0149999999994</v>
      </c>
      <c r="F752" s="30">
        <v>46053</v>
      </c>
    </row>
    <row r="753" spans="1:6" x14ac:dyDescent="0.25">
      <c r="A753" s="28" t="s">
        <v>61</v>
      </c>
      <c r="B753" s="28" t="s">
        <v>5</v>
      </c>
      <c r="C753" s="29" t="s">
        <v>8</v>
      </c>
      <c r="D753" s="29" t="s">
        <v>11</v>
      </c>
      <c r="E753" s="28">
        <v>3289981.2959999996</v>
      </c>
      <c r="F753" s="30">
        <v>46053</v>
      </c>
    </row>
    <row r="754" spans="1:6" x14ac:dyDescent="0.25">
      <c r="A754" s="28" t="s">
        <v>61</v>
      </c>
      <c r="B754" s="28" t="s">
        <v>5</v>
      </c>
      <c r="C754" s="29" t="s">
        <v>23</v>
      </c>
      <c r="D754" s="29" t="s">
        <v>11</v>
      </c>
      <c r="E754" s="28">
        <v>1180079.8478899999</v>
      </c>
      <c r="F754" s="30">
        <v>46053</v>
      </c>
    </row>
    <row r="755" spans="1:6" x14ac:dyDescent="0.25">
      <c r="A755" s="28" t="s">
        <v>61</v>
      </c>
      <c r="B755" s="28" t="s">
        <v>5</v>
      </c>
      <c r="C755" s="29" t="s">
        <v>31</v>
      </c>
      <c r="D755" s="29" t="s">
        <v>11</v>
      </c>
      <c r="E755" s="28">
        <v>5168114.977</v>
      </c>
      <c r="F755" s="30">
        <v>46053</v>
      </c>
    </row>
    <row r="756" spans="1:6" x14ac:dyDescent="0.25">
      <c r="A756" s="28" t="s">
        <v>61</v>
      </c>
      <c r="B756" s="28" t="s">
        <v>5</v>
      </c>
      <c r="C756" s="29" t="s">
        <v>20</v>
      </c>
      <c r="D756" s="29" t="s">
        <v>18</v>
      </c>
      <c r="E756" s="28">
        <v>2465662.1899499996</v>
      </c>
      <c r="F756" s="30">
        <v>46053</v>
      </c>
    </row>
    <row r="757" spans="1:6" x14ac:dyDescent="0.25">
      <c r="A757" s="28" t="s">
        <v>61</v>
      </c>
      <c r="B757" s="28" t="s">
        <v>5</v>
      </c>
      <c r="C757" s="29" t="s">
        <v>9</v>
      </c>
      <c r="D757" s="29" t="s">
        <v>18</v>
      </c>
      <c r="E757" s="28">
        <v>452286.48507000005</v>
      </c>
      <c r="F757" s="30">
        <v>46053</v>
      </c>
    </row>
    <row r="758" spans="1:6" x14ac:dyDescent="0.25">
      <c r="A758" s="28" t="s">
        <v>61</v>
      </c>
      <c r="B758" s="28" t="s">
        <v>5</v>
      </c>
      <c r="C758" s="29" t="s">
        <v>13</v>
      </c>
      <c r="D758" s="29" t="s">
        <v>18</v>
      </c>
      <c r="E758" s="28">
        <v>395343.20162999997</v>
      </c>
      <c r="F758" s="30">
        <v>46053</v>
      </c>
    </row>
    <row r="759" spans="1:6" x14ac:dyDescent="0.25">
      <c r="A759" s="28" t="s">
        <v>61</v>
      </c>
      <c r="B759" s="28" t="s">
        <v>5</v>
      </c>
      <c r="C759" s="29" t="s">
        <v>17</v>
      </c>
      <c r="D759" s="29" t="s">
        <v>18</v>
      </c>
      <c r="E759" s="28">
        <v>36493.85802</v>
      </c>
      <c r="F759" s="30">
        <v>46053</v>
      </c>
    </row>
    <row r="760" spans="1:6" x14ac:dyDescent="0.25">
      <c r="A760" s="28" t="s">
        <v>61</v>
      </c>
      <c r="B760" s="28" t="s">
        <v>5</v>
      </c>
      <c r="C760" s="29" t="s">
        <v>12</v>
      </c>
      <c r="D760" s="29" t="s">
        <v>18</v>
      </c>
      <c r="E760" s="28">
        <v>419664.68070000003</v>
      </c>
      <c r="F760" s="30">
        <v>46053</v>
      </c>
    </row>
    <row r="761" spans="1:6" x14ac:dyDescent="0.25">
      <c r="A761" s="28" t="s">
        <v>61</v>
      </c>
      <c r="B761" s="28" t="s">
        <v>5</v>
      </c>
      <c r="C761" s="29" t="s">
        <v>10</v>
      </c>
      <c r="D761" s="29" t="s">
        <v>18</v>
      </c>
      <c r="E761" s="28">
        <v>58786.670510000011</v>
      </c>
      <c r="F761" s="30">
        <v>46053</v>
      </c>
    </row>
    <row r="762" spans="1:6" x14ac:dyDescent="0.25">
      <c r="A762" s="28" t="s">
        <v>61</v>
      </c>
      <c r="B762" s="28" t="s">
        <v>5</v>
      </c>
      <c r="C762" s="29" t="s">
        <v>14</v>
      </c>
      <c r="D762" s="29" t="s">
        <v>18</v>
      </c>
      <c r="E762" s="28">
        <v>93056.097699999926</v>
      </c>
      <c r="F762" s="30">
        <v>46053</v>
      </c>
    </row>
    <row r="763" spans="1:6" x14ac:dyDescent="0.25">
      <c r="A763" s="28" t="s">
        <v>61</v>
      </c>
      <c r="B763" s="28" t="s">
        <v>5</v>
      </c>
      <c r="C763" s="29" t="s">
        <v>19</v>
      </c>
      <c r="D763" s="29" t="s">
        <v>18</v>
      </c>
      <c r="E763" s="28">
        <v>2955.9447599999976</v>
      </c>
      <c r="F763" s="30">
        <v>46053</v>
      </c>
    </row>
    <row r="764" spans="1:6" x14ac:dyDescent="0.25">
      <c r="A764" s="28" t="s">
        <v>61</v>
      </c>
      <c r="B764" s="28" t="s">
        <v>5</v>
      </c>
      <c r="C764" s="29" t="s">
        <v>15</v>
      </c>
      <c r="D764" s="29" t="s">
        <v>18</v>
      </c>
      <c r="E764" s="28">
        <v>58180.724680000007</v>
      </c>
      <c r="F764" s="30">
        <v>46053</v>
      </c>
    </row>
    <row r="765" spans="1:6" x14ac:dyDescent="0.25">
      <c r="A765" s="28" t="s">
        <v>61</v>
      </c>
      <c r="B765" s="28" t="s">
        <v>5</v>
      </c>
      <c r="C765" s="29" t="s">
        <v>22</v>
      </c>
      <c r="D765" s="29" t="s">
        <v>18</v>
      </c>
      <c r="E765" s="28">
        <v>6474570.3213800006</v>
      </c>
      <c r="F765" s="30">
        <v>46053</v>
      </c>
    </row>
    <row r="766" spans="1:6" x14ac:dyDescent="0.25">
      <c r="A766" s="28" t="s">
        <v>61</v>
      </c>
      <c r="B766" s="28" t="s">
        <v>5</v>
      </c>
      <c r="C766" s="29" t="s">
        <v>29</v>
      </c>
      <c r="D766" s="29" t="s">
        <v>18</v>
      </c>
      <c r="E766" s="28">
        <v>744970.23199999984</v>
      </c>
      <c r="F766" s="30">
        <v>46053</v>
      </c>
    </row>
    <row r="767" spans="1:6" x14ac:dyDescent="0.25">
      <c r="A767" s="28" t="s">
        <v>61</v>
      </c>
      <c r="B767" s="28" t="s">
        <v>5</v>
      </c>
      <c r="C767" s="29" t="s">
        <v>34</v>
      </c>
      <c r="D767" s="29" t="s">
        <v>18</v>
      </c>
      <c r="E767" s="28">
        <v>439018.19306000002</v>
      </c>
      <c r="F767" s="30">
        <v>46053</v>
      </c>
    </row>
    <row r="768" spans="1:6" x14ac:dyDescent="0.25">
      <c r="A768" s="28" t="s">
        <v>61</v>
      </c>
      <c r="B768" s="28" t="s">
        <v>5</v>
      </c>
      <c r="C768" s="29" t="s">
        <v>6</v>
      </c>
      <c r="D768" s="29" t="s">
        <v>18</v>
      </c>
      <c r="E768" s="28">
        <v>395823.06099999999</v>
      </c>
      <c r="F768" s="30">
        <v>46053</v>
      </c>
    </row>
    <row r="769" spans="1:6" x14ac:dyDescent="0.25">
      <c r="A769" s="28" t="s">
        <v>61</v>
      </c>
      <c r="B769" s="28" t="s">
        <v>5</v>
      </c>
      <c r="C769" s="29" t="s">
        <v>8</v>
      </c>
      <c r="D769" s="29" t="s">
        <v>18</v>
      </c>
      <c r="E769" s="28">
        <v>2302590.801</v>
      </c>
      <c r="F769" s="30">
        <v>46053</v>
      </c>
    </row>
    <row r="770" spans="1:6" x14ac:dyDescent="0.25">
      <c r="A770" s="28" t="s">
        <v>61</v>
      </c>
      <c r="B770" s="28" t="s">
        <v>5</v>
      </c>
      <c r="C770" s="29" t="s">
        <v>23</v>
      </c>
      <c r="D770" s="29" t="s">
        <v>18</v>
      </c>
      <c r="E770" s="28">
        <v>1807725.9595899996</v>
      </c>
      <c r="F770" s="30">
        <v>46053</v>
      </c>
    </row>
    <row r="771" spans="1:6" x14ac:dyDescent="0.25">
      <c r="A771" s="28" t="s">
        <v>61</v>
      </c>
      <c r="B771" s="28" t="s">
        <v>5</v>
      </c>
      <c r="C771" s="29" t="s">
        <v>31</v>
      </c>
      <c r="D771" s="29" t="s">
        <v>18</v>
      </c>
      <c r="E771" s="28">
        <v>3962882.4019999998</v>
      </c>
      <c r="F771" s="30">
        <v>46053</v>
      </c>
    </row>
    <row r="772" spans="1:6" x14ac:dyDescent="0.25">
      <c r="A772" s="28" t="s">
        <v>61</v>
      </c>
      <c r="B772" s="28" t="s">
        <v>5</v>
      </c>
      <c r="C772" s="29" t="s">
        <v>20</v>
      </c>
      <c r="D772" s="29" t="s">
        <v>26</v>
      </c>
      <c r="E772" s="28">
        <v>2951922.1058200006</v>
      </c>
      <c r="F772" s="30">
        <v>46053</v>
      </c>
    </row>
    <row r="773" spans="1:6" x14ac:dyDescent="0.25">
      <c r="A773" s="28" t="s">
        <v>61</v>
      </c>
      <c r="B773" s="28" t="s">
        <v>5</v>
      </c>
      <c r="C773" s="29" t="s">
        <v>9</v>
      </c>
      <c r="D773" s="29" t="s">
        <v>26</v>
      </c>
      <c r="E773" s="28">
        <v>17332.483799999998</v>
      </c>
      <c r="F773" s="30">
        <v>46053</v>
      </c>
    </row>
    <row r="774" spans="1:6" x14ac:dyDescent="0.25">
      <c r="A774" s="28" t="s">
        <v>61</v>
      </c>
      <c r="B774" s="28" t="s">
        <v>5</v>
      </c>
      <c r="C774" s="29" t="s">
        <v>13</v>
      </c>
      <c r="D774" s="29" t="s">
        <v>26</v>
      </c>
      <c r="E774" s="28">
        <v>14523.068610000002</v>
      </c>
      <c r="F774" s="30">
        <v>46053</v>
      </c>
    </row>
    <row r="775" spans="1:6" x14ac:dyDescent="0.25">
      <c r="A775" s="28" t="s">
        <v>61</v>
      </c>
      <c r="B775" s="28" t="s">
        <v>5</v>
      </c>
      <c r="C775" s="29" t="s">
        <v>17</v>
      </c>
      <c r="D775" s="29" t="s">
        <v>26</v>
      </c>
      <c r="E775" s="28">
        <v>94720.820620000013</v>
      </c>
      <c r="F775" s="30">
        <v>46053</v>
      </c>
    </row>
    <row r="776" spans="1:6" x14ac:dyDescent="0.25">
      <c r="A776" s="28" t="s">
        <v>61</v>
      </c>
      <c r="B776" s="28" t="s">
        <v>5</v>
      </c>
      <c r="C776" s="29" t="s">
        <v>12</v>
      </c>
      <c r="D776" s="29" t="s">
        <v>26</v>
      </c>
      <c r="E776" s="28">
        <v>401608.96596</v>
      </c>
      <c r="F776" s="30">
        <v>46053</v>
      </c>
    </row>
    <row r="777" spans="1:6" x14ac:dyDescent="0.25">
      <c r="A777" s="28" t="s">
        <v>61</v>
      </c>
      <c r="B777" s="28" t="s">
        <v>5</v>
      </c>
      <c r="C777" s="29" t="s">
        <v>10</v>
      </c>
      <c r="D777" s="29" t="s">
        <v>26</v>
      </c>
      <c r="E777" s="28">
        <v>25830.374099999997</v>
      </c>
      <c r="F777" s="30">
        <v>46053</v>
      </c>
    </row>
    <row r="778" spans="1:6" x14ac:dyDescent="0.25">
      <c r="A778" s="28" t="s">
        <v>61</v>
      </c>
      <c r="B778" s="28" t="s">
        <v>5</v>
      </c>
      <c r="C778" s="29" t="s">
        <v>14</v>
      </c>
      <c r="D778" s="29" t="s">
        <v>26</v>
      </c>
      <c r="E778" s="28">
        <v>1013475.9861499999</v>
      </c>
      <c r="F778" s="30">
        <v>46053</v>
      </c>
    </row>
    <row r="779" spans="1:6" x14ac:dyDescent="0.25">
      <c r="A779" s="28" t="s">
        <v>61</v>
      </c>
      <c r="B779" s="28" t="s">
        <v>5</v>
      </c>
      <c r="C779" s="29" t="s">
        <v>19</v>
      </c>
      <c r="D779" s="29" t="s">
        <v>26</v>
      </c>
      <c r="E779" s="28">
        <v>3827.33518</v>
      </c>
      <c r="F779" s="30">
        <v>46053</v>
      </c>
    </row>
    <row r="780" spans="1:6" x14ac:dyDescent="0.25">
      <c r="A780" s="28" t="s">
        <v>61</v>
      </c>
      <c r="B780" s="28" t="s">
        <v>5</v>
      </c>
      <c r="C780" s="29" t="s">
        <v>15</v>
      </c>
      <c r="D780" s="29" t="s">
        <v>26</v>
      </c>
      <c r="E780" s="28">
        <v>23604.679980000001</v>
      </c>
      <c r="F780" s="30">
        <v>46053</v>
      </c>
    </row>
    <row r="781" spans="1:6" x14ac:dyDescent="0.25">
      <c r="A781" s="28" t="s">
        <v>61</v>
      </c>
      <c r="B781" s="28" t="s">
        <v>5</v>
      </c>
      <c r="C781" s="29" t="s">
        <v>22</v>
      </c>
      <c r="D781" s="29" t="s">
        <v>26</v>
      </c>
      <c r="E781" s="28">
        <v>45610.50402</v>
      </c>
      <c r="F781" s="30">
        <v>46053</v>
      </c>
    </row>
    <row r="782" spans="1:6" x14ac:dyDescent="0.25">
      <c r="A782" s="28" t="s">
        <v>61</v>
      </c>
      <c r="B782" s="28" t="s">
        <v>5</v>
      </c>
      <c r="C782" s="29" t="s">
        <v>34</v>
      </c>
      <c r="D782" s="29" t="s">
        <v>26</v>
      </c>
      <c r="E782" s="28">
        <v>296128.9537999999</v>
      </c>
      <c r="F782" s="30">
        <v>46053</v>
      </c>
    </row>
    <row r="783" spans="1:6" x14ac:dyDescent="0.25">
      <c r="A783" s="28" t="s">
        <v>61</v>
      </c>
      <c r="B783" s="28" t="s">
        <v>5</v>
      </c>
      <c r="C783" s="29" t="s">
        <v>6</v>
      </c>
      <c r="D783" s="29" t="s">
        <v>26</v>
      </c>
      <c r="E783" s="28">
        <v>10136.733</v>
      </c>
      <c r="F783" s="30">
        <v>46053</v>
      </c>
    </row>
    <row r="784" spans="1:6" x14ac:dyDescent="0.25">
      <c r="A784" s="28" t="s">
        <v>61</v>
      </c>
      <c r="B784" s="28" t="s">
        <v>5</v>
      </c>
      <c r="C784" s="29" t="s">
        <v>8</v>
      </c>
      <c r="D784" s="29" t="s">
        <v>26</v>
      </c>
      <c r="E784" s="28">
        <v>1506003.8470000001</v>
      </c>
      <c r="F784" s="30">
        <v>46053</v>
      </c>
    </row>
    <row r="785" spans="1:6" x14ac:dyDescent="0.25">
      <c r="A785" s="28" t="s">
        <v>61</v>
      </c>
      <c r="B785" s="28" t="s">
        <v>5</v>
      </c>
      <c r="C785" s="29" t="s">
        <v>23</v>
      </c>
      <c r="D785" s="29" t="s">
        <v>26</v>
      </c>
      <c r="E785" s="28">
        <v>704834.58034999995</v>
      </c>
      <c r="F785" s="30">
        <v>46053</v>
      </c>
    </row>
    <row r="786" spans="1:6" x14ac:dyDescent="0.25">
      <c r="A786" s="28" t="s">
        <v>61</v>
      </c>
      <c r="B786" s="28" t="s">
        <v>5</v>
      </c>
      <c r="C786" s="29" t="s">
        <v>31</v>
      </c>
      <c r="D786" s="29" t="s">
        <v>26</v>
      </c>
      <c r="E786" s="28">
        <v>3695586.1149999998</v>
      </c>
      <c r="F786" s="30">
        <v>46053</v>
      </c>
    </row>
    <row r="787" spans="1:6" x14ac:dyDescent="0.25">
      <c r="A787" s="28" t="s">
        <v>61</v>
      </c>
      <c r="B787" s="28" t="s">
        <v>5</v>
      </c>
      <c r="C787" s="29" t="s">
        <v>20</v>
      </c>
      <c r="D787" s="29" t="s">
        <v>32</v>
      </c>
      <c r="E787" s="28">
        <v>595440.92072000005</v>
      </c>
      <c r="F787" s="30">
        <v>46053</v>
      </c>
    </row>
    <row r="788" spans="1:6" x14ac:dyDescent="0.25">
      <c r="A788" s="28" t="s">
        <v>61</v>
      </c>
      <c r="B788" s="28" t="s">
        <v>5</v>
      </c>
      <c r="C788" s="29" t="s">
        <v>9</v>
      </c>
      <c r="D788" s="29" t="s">
        <v>32</v>
      </c>
      <c r="E788" s="28">
        <v>23618.427609999999</v>
      </c>
      <c r="F788" s="30">
        <v>46053</v>
      </c>
    </row>
    <row r="789" spans="1:6" x14ac:dyDescent="0.25">
      <c r="A789" s="28" t="s">
        <v>61</v>
      </c>
      <c r="B789" s="28" t="s">
        <v>5</v>
      </c>
      <c r="C789" s="29" t="s">
        <v>13</v>
      </c>
      <c r="D789" s="29" t="s">
        <v>32</v>
      </c>
      <c r="E789" s="28">
        <v>14123.026830000001</v>
      </c>
      <c r="F789" s="30">
        <v>46053</v>
      </c>
    </row>
    <row r="790" spans="1:6" x14ac:dyDescent="0.25">
      <c r="A790" s="28" t="s">
        <v>61</v>
      </c>
      <c r="B790" s="28" t="s">
        <v>5</v>
      </c>
      <c r="C790" s="29" t="s">
        <v>17</v>
      </c>
      <c r="D790" s="29" t="s">
        <v>32</v>
      </c>
      <c r="E790" s="28">
        <v>20199.924030000002</v>
      </c>
      <c r="F790" s="30">
        <v>46053</v>
      </c>
    </row>
    <row r="791" spans="1:6" x14ac:dyDescent="0.25">
      <c r="A791" s="28" t="s">
        <v>61</v>
      </c>
      <c r="B791" s="28" t="s">
        <v>5</v>
      </c>
      <c r="C791" s="29" t="s">
        <v>12</v>
      </c>
      <c r="D791" s="29" t="s">
        <v>32</v>
      </c>
      <c r="E791" s="28">
        <v>19804.245299999999</v>
      </c>
      <c r="F791" s="30">
        <v>46053</v>
      </c>
    </row>
    <row r="792" spans="1:6" x14ac:dyDescent="0.25">
      <c r="A792" s="28" t="s">
        <v>61</v>
      </c>
      <c r="B792" s="28" t="s">
        <v>5</v>
      </c>
      <c r="C792" s="29" t="s">
        <v>10</v>
      </c>
      <c r="D792" s="29" t="s">
        <v>32</v>
      </c>
      <c r="E792" s="28">
        <v>15873.139929999999</v>
      </c>
      <c r="F792" s="30">
        <v>46053</v>
      </c>
    </row>
    <row r="793" spans="1:6" x14ac:dyDescent="0.25">
      <c r="A793" s="28" t="s">
        <v>61</v>
      </c>
      <c r="B793" s="28" t="s">
        <v>5</v>
      </c>
      <c r="C793" s="29" t="s">
        <v>14</v>
      </c>
      <c r="D793" s="29" t="s">
        <v>32</v>
      </c>
      <c r="E793" s="28">
        <v>178356.62199999997</v>
      </c>
      <c r="F793" s="30">
        <v>46053</v>
      </c>
    </row>
    <row r="794" spans="1:6" x14ac:dyDescent="0.25">
      <c r="A794" s="28" t="s">
        <v>61</v>
      </c>
      <c r="B794" s="28" t="s">
        <v>5</v>
      </c>
      <c r="C794" s="29" t="s">
        <v>19</v>
      </c>
      <c r="D794" s="29" t="s">
        <v>32</v>
      </c>
      <c r="E794" s="28">
        <v>2904.9998599999999</v>
      </c>
      <c r="F794" s="30">
        <v>46053</v>
      </c>
    </row>
    <row r="795" spans="1:6" x14ac:dyDescent="0.25">
      <c r="A795" s="28" t="s">
        <v>61</v>
      </c>
      <c r="B795" s="28" t="s">
        <v>5</v>
      </c>
      <c r="C795" s="29" t="s">
        <v>15</v>
      </c>
      <c r="D795" s="29" t="s">
        <v>32</v>
      </c>
      <c r="E795" s="28">
        <v>13970.545599999999</v>
      </c>
      <c r="F795" s="30">
        <v>46053</v>
      </c>
    </row>
    <row r="796" spans="1:6" x14ac:dyDescent="0.25">
      <c r="A796" s="28" t="s">
        <v>61</v>
      </c>
      <c r="B796" s="28" t="s">
        <v>5</v>
      </c>
      <c r="C796" s="29" t="s">
        <v>22</v>
      </c>
      <c r="D796" s="29" t="s">
        <v>32</v>
      </c>
      <c r="E796" s="28">
        <v>25065.747999999996</v>
      </c>
      <c r="F796" s="30">
        <v>46053</v>
      </c>
    </row>
    <row r="797" spans="1:6" x14ac:dyDescent="0.25">
      <c r="A797" s="28" t="s">
        <v>61</v>
      </c>
      <c r="B797" s="28" t="s">
        <v>5</v>
      </c>
      <c r="C797" s="29" t="s">
        <v>34</v>
      </c>
      <c r="D797" s="29" t="s">
        <v>32</v>
      </c>
      <c r="E797" s="28">
        <v>213857.66732000004</v>
      </c>
      <c r="F797" s="30">
        <v>46053</v>
      </c>
    </row>
    <row r="798" spans="1:6" x14ac:dyDescent="0.25">
      <c r="A798" s="28" t="s">
        <v>61</v>
      </c>
      <c r="B798" s="28" t="s">
        <v>5</v>
      </c>
      <c r="C798" s="29" t="s">
        <v>6</v>
      </c>
      <c r="D798" s="29" t="s">
        <v>32</v>
      </c>
      <c r="E798" s="28">
        <v>84816.394</v>
      </c>
      <c r="F798" s="30">
        <v>46053</v>
      </c>
    </row>
    <row r="799" spans="1:6" x14ac:dyDescent="0.25">
      <c r="A799" s="28" t="s">
        <v>61</v>
      </c>
      <c r="B799" s="28" t="s">
        <v>5</v>
      </c>
      <c r="C799" s="29" t="s">
        <v>8</v>
      </c>
      <c r="D799" s="29" t="s">
        <v>32</v>
      </c>
      <c r="E799" s="28">
        <v>2926054.3479999998</v>
      </c>
      <c r="F799" s="30">
        <v>46053</v>
      </c>
    </row>
    <row r="800" spans="1:6" x14ac:dyDescent="0.25">
      <c r="A800" s="28" t="s">
        <v>61</v>
      </c>
      <c r="B800" s="28" t="s">
        <v>5</v>
      </c>
      <c r="C800" s="29" t="s">
        <v>23</v>
      </c>
      <c r="D800" s="29" t="s">
        <v>32</v>
      </c>
      <c r="E800" s="28">
        <v>388855.83711000008</v>
      </c>
      <c r="F800" s="30">
        <v>46053</v>
      </c>
    </row>
    <row r="801" spans="1:6" x14ac:dyDescent="0.25">
      <c r="A801" s="28" t="s">
        <v>61</v>
      </c>
      <c r="B801" s="28" t="s">
        <v>5</v>
      </c>
      <c r="C801" s="29" t="s">
        <v>31</v>
      </c>
      <c r="D801" s="29" t="s">
        <v>32</v>
      </c>
      <c r="E801" s="28">
        <v>1034771.8640000002</v>
      </c>
      <c r="F801" s="30">
        <v>46053</v>
      </c>
    </row>
    <row r="802" spans="1:6" x14ac:dyDescent="0.25">
      <c r="A802" s="28" t="s">
        <v>61</v>
      </c>
      <c r="B802" s="28" t="s">
        <v>5</v>
      </c>
      <c r="C802" s="29" t="s">
        <v>20</v>
      </c>
      <c r="D802" s="29" t="s">
        <v>41</v>
      </c>
      <c r="E802" s="28">
        <v>1107420.35424</v>
      </c>
      <c r="F802" s="30">
        <v>46053</v>
      </c>
    </row>
    <row r="803" spans="1:6" x14ac:dyDescent="0.25">
      <c r="A803" s="28" t="s">
        <v>61</v>
      </c>
      <c r="B803" s="28" t="s">
        <v>5</v>
      </c>
      <c r="C803" s="29" t="s">
        <v>9</v>
      </c>
      <c r="D803" s="29" t="s">
        <v>41</v>
      </c>
      <c r="E803" s="28">
        <v>273803.75555</v>
      </c>
      <c r="F803" s="30">
        <v>46053</v>
      </c>
    </row>
    <row r="804" spans="1:6" x14ac:dyDescent="0.25">
      <c r="A804" s="28" t="s">
        <v>61</v>
      </c>
      <c r="B804" s="28" t="s">
        <v>5</v>
      </c>
      <c r="C804" s="29" t="s">
        <v>13</v>
      </c>
      <c r="D804" s="29" t="s">
        <v>41</v>
      </c>
      <c r="E804" s="28">
        <v>211129.72580000001</v>
      </c>
      <c r="F804" s="30">
        <v>46053</v>
      </c>
    </row>
    <row r="805" spans="1:6" x14ac:dyDescent="0.25">
      <c r="A805" s="28" t="s">
        <v>61</v>
      </c>
      <c r="B805" s="28" t="s">
        <v>5</v>
      </c>
      <c r="C805" s="29" t="s">
        <v>17</v>
      </c>
      <c r="D805" s="29" t="s">
        <v>41</v>
      </c>
      <c r="E805" s="28">
        <v>45977.636669999993</v>
      </c>
      <c r="F805" s="30">
        <v>46053</v>
      </c>
    </row>
    <row r="806" spans="1:6" x14ac:dyDescent="0.25">
      <c r="A806" s="28" t="s">
        <v>61</v>
      </c>
      <c r="B806" s="28" t="s">
        <v>5</v>
      </c>
      <c r="C806" s="29" t="s">
        <v>12</v>
      </c>
      <c r="D806" s="29" t="s">
        <v>41</v>
      </c>
      <c r="E806" s="28">
        <v>168542.24797</v>
      </c>
      <c r="F806" s="30">
        <v>46053</v>
      </c>
    </row>
    <row r="807" spans="1:6" x14ac:dyDescent="0.25">
      <c r="A807" s="28" t="s">
        <v>61</v>
      </c>
      <c r="B807" s="28" t="s">
        <v>5</v>
      </c>
      <c r="C807" s="29" t="s">
        <v>10</v>
      </c>
      <c r="D807" s="29" t="s">
        <v>41</v>
      </c>
      <c r="E807" s="28">
        <v>74344.968370000002</v>
      </c>
      <c r="F807" s="30">
        <v>46053</v>
      </c>
    </row>
    <row r="808" spans="1:6" x14ac:dyDescent="0.25">
      <c r="A808" s="28" t="s">
        <v>61</v>
      </c>
      <c r="B808" s="28" t="s">
        <v>5</v>
      </c>
      <c r="C808" s="29" t="s">
        <v>14</v>
      </c>
      <c r="D808" s="29" t="s">
        <v>41</v>
      </c>
      <c r="E808" s="28">
        <v>-1317.4250000000002</v>
      </c>
      <c r="F808" s="30">
        <v>46053</v>
      </c>
    </row>
    <row r="809" spans="1:6" x14ac:dyDescent="0.25">
      <c r="A809" s="28" t="s">
        <v>61</v>
      </c>
      <c r="B809" s="28" t="s">
        <v>5</v>
      </c>
      <c r="C809" s="29" t="s">
        <v>19</v>
      </c>
      <c r="D809" s="29" t="s">
        <v>41</v>
      </c>
      <c r="E809" s="28">
        <v>27971.228480000002</v>
      </c>
      <c r="F809" s="30">
        <v>46053</v>
      </c>
    </row>
    <row r="810" spans="1:6" x14ac:dyDescent="0.25">
      <c r="A810" s="28" t="s">
        <v>61</v>
      </c>
      <c r="B810" s="28" t="s">
        <v>5</v>
      </c>
      <c r="C810" s="29" t="s">
        <v>15</v>
      </c>
      <c r="D810" s="29" t="s">
        <v>41</v>
      </c>
      <c r="E810" s="28">
        <v>17000.382589999997</v>
      </c>
      <c r="F810" s="30">
        <v>46053</v>
      </c>
    </row>
    <row r="811" spans="1:6" x14ac:dyDescent="0.25">
      <c r="A811" s="28" t="s">
        <v>61</v>
      </c>
      <c r="B811" s="28" t="s">
        <v>5</v>
      </c>
      <c r="C811" s="29" t="s">
        <v>22</v>
      </c>
      <c r="D811" s="29" t="s">
        <v>41</v>
      </c>
      <c r="E811" s="28">
        <v>17220.310030000001</v>
      </c>
      <c r="F811" s="30">
        <v>46053</v>
      </c>
    </row>
    <row r="812" spans="1:6" x14ac:dyDescent="0.25">
      <c r="A812" s="28" t="s">
        <v>61</v>
      </c>
      <c r="B812" s="28" t="s">
        <v>5</v>
      </c>
      <c r="C812" s="29" t="s">
        <v>34</v>
      </c>
      <c r="D812" s="29" t="s">
        <v>41</v>
      </c>
      <c r="E812" s="28">
        <v>155123.75683</v>
      </c>
      <c r="F812" s="30">
        <v>46053</v>
      </c>
    </row>
    <row r="813" spans="1:6" x14ac:dyDescent="0.25">
      <c r="A813" s="28" t="s">
        <v>61</v>
      </c>
      <c r="B813" s="28" t="s">
        <v>5</v>
      </c>
      <c r="C813" s="29" t="s">
        <v>6</v>
      </c>
      <c r="D813" s="29" t="s">
        <v>41</v>
      </c>
      <c r="E813" s="28">
        <v>3389.7940000000017</v>
      </c>
      <c r="F813" s="30">
        <v>46053</v>
      </c>
    </row>
    <row r="814" spans="1:6" x14ac:dyDescent="0.25">
      <c r="A814" s="28" t="s">
        <v>61</v>
      </c>
      <c r="B814" s="28" t="s">
        <v>5</v>
      </c>
      <c r="C814" s="29" t="s">
        <v>8</v>
      </c>
      <c r="D814" s="29" t="s">
        <v>41</v>
      </c>
      <c r="E814" s="28">
        <v>701285.39100000006</v>
      </c>
      <c r="F814" s="30">
        <v>46053</v>
      </c>
    </row>
    <row r="815" spans="1:6" x14ac:dyDescent="0.25">
      <c r="A815" s="28" t="s">
        <v>61</v>
      </c>
      <c r="B815" s="28" t="s">
        <v>5</v>
      </c>
      <c r="C815" s="29" t="s">
        <v>23</v>
      </c>
      <c r="D815" s="29" t="s">
        <v>41</v>
      </c>
      <c r="E815" s="28">
        <v>37442.43662</v>
      </c>
      <c r="F815" s="30">
        <v>46053</v>
      </c>
    </row>
    <row r="816" spans="1:6" x14ac:dyDescent="0.25">
      <c r="A816" s="28" t="s">
        <v>61</v>
      </c>
      <c r="B816" s="28" t="s">
        <v>5</v>
      </c>
      <c r="C816" s="29" t="s">
        <v>31</v>
      </c>
      <c r="D816" s="29" t="s">
        <v>41</v>
      </c>
      <c r="E816" s="28">
        <v>275261.13399999996</v>
      </c>
      <c r="F816" s="30">
        <v>46053</v>
      </c>
    </row>
    <row r="817" spans="1:6" x14ac:dyDescent="0.25">
      <c r="A817" s="28" t="s">
        <v>61</v>
      </c>
      <c r="B817" s="28" t="s">
        <v>5</v>
      </c>
      <c r="C817" s="29" t="s">
        <v>20</v>
      </c>
      <c r="D817" s="29" t="s">
        <v>24</v>
      </c>
      <c r="E817" s="28">
        <v>1059053.88619</v>
      </c>
      <c r="F817" s="30">
        <v>46053</v>
      </c>
    </row>
    <row r="818" spans="1:6" x14ac:dyDescent="0.25">
      <c r="A818" s="28" t="s">
        <v>61</v>
      </c>
      <c r="B818" s="28" t="s">
        <v>5</v>
      </c>
      <c r="C818" s="29" t="s">
        <v>9</v>
      </c>
      <c r="D818" s="29" t="s">
        <v>24</v>
      </c>
      <c r="E818" s="28">
        <v>169577.09640000001</v>
      </c>
      <c r="F818" s="30">
        <v>46053</v>
      </c>
    </row>
    <row r="819" spans="1:6" x14ac:dyDescent="0.25">
      <c r="A819" s="28" t="s">
        <v>61</v>
      </c>
      <c r="B819" s="28" t="s">
        <v>5</v>
      </c>
      <c r="C819" s="29" t="s">
        <v>13</v>
      </c>
      <c r="D819" s="29" t="s">
        <v>24</v>
      </c>
      <c r="E819" s="28">
        <v>147901.36277000004</v>
      </c>
      <c r="F819" s="30">
        <v>46053</v>
      </c>
    </row>
    <row r="820" spans="1:6" x14ac:dyDescent="0.25">
      <c r="A820" s="28" t="s">
        <v>61</v>
      </c>
      <c r="B820" s="28" t="s">
        <v>5</v>
      </c>
      <c r="C820" s="29" t="s">
        <v>17</v>
      </c>
      <c r="D820" s="29" t="s">
        <v>24</v>
      </c>
      <c r="E820" s="28">
        <v>35917.117919999997</v>
      </c>
      <c r="F820" s="30">
        <v>46053</v>
      </c>
    </row>
    <row r="821" spans="1:6" x14ac:dyDescent="0.25">
      <c r="A821" s="28" t="s">
        <v>61</v>
      </c>
      <c r="B821" s="28" t="s">
        <v>5</v>
      </c>
      <c r="C821" s="29" t="s">
        <v>12</v>
      </c>
      <c r="D821" s="29" t="s">
        <v>24</v>
      </c>
      <c r="E821" s="28">
        <v>349057.76545000001</v>
      </c>
      <c r="F821" s="30">
        <v>46053</v>
      </c>
    </row>
    <row r="822" spans="1:6" x14ac:dyDescent="0.25">
      <c r="A822" s="28" t="s">
        <v>61</v>
      </c>
      <c r="B822" s="28" t="s">
        <v>5</v>
      </c>
      <c r="C822" s="29" t="s">
        <v>10</v>
      </c>
      <c r="D822" s="29" t="s">
        <v>24</v>
      </c>
      <c r="E822" s="28">
        <v>59688.447419999997</v>
      </c>
      <c r="F822" s="30">
        <v>46053</v>
      </c>
    </row>
    <row r="823" spans="1:6" x14ac:dyDescent="0.25">
      <c r="A823" s="28" t="s">
        <v>61</v>
      </c>
      <c r="B823" s="28" t="s">
        <v>5</v>
      </c>
      <c r="C823" s="29" t="s">
        <v>14</v>
      </c>
      <c r="D823" s="29" t="s">
        <v>24</v>
      </c>
      <c r="E823" s="28">
        <v>490213.31</v>
      </c>
      <c r="F823" s="30">
        <v>46053</v>
      </c>
    </row>
    <row r="824" spans="1:6" x14ac:dyDescent="0.25">
      <c r="A824" s="28" t="s">
        <v>61</v>
      </c>
      <c r="B824" s="28" t="s">
        <v>5</v>
      </c>
      <c r="C824" s="29" t="s">
        <v>19</v>
      </c>
      <c r="D824" s="29" t="s">
        <v>24</v>
      </c>
      <c r="E824" s="28">
        <v>16077.177299999999</v>
      </c>
      <c r="F824" s="30">
        <v>46053</v>
      </c>
    </row>
    <row r="825" spans="1:6" x14ac:dyDescent="0.25">
      <c r="A825" s="28" t="s">
        <v>61</v>
      </c>
      <c r="B825" s="28" t="s">
        <v>5</v>
      </c>
      <c r="C825" s="29" t="s">
        <v>15</v>
      </c>
      <c r="D825" s="29" t="s">
        <v>24</v>
      </c>
      <c r="E825" s="28">
        <v>48549.084180000005</v>
      </c>
      <c r="F825" s="30">
        <v>46053</v>
      </c>
    </row>
    <row r="826" spans="1:6" x14ac:dyDescent="0.25">
      <c r="A826" s="28" t="s">
        <v>61</v>
      </c>
      <c r="B826" s="28" t="s">
        <v>5</v>
      </c>
      <c r="C826" s="29" t="s">
        <v>22</v>
      </c>
      <c r="D826" s="29" t="s">
        <v>24</v>
      </c>
      <c r="E826" s="28">
        <v>130723.6063</v>
      </c>
      <c r="F826" s="30">
        <v>46053</v>
      </c>
    </row>
    <row r="827" spans="1:6" x14ac:dyDescent="0.25">
      <c r="A827" s="28" t="s">
        <v>61</v>
      </c>
      <c r="B827" s="28" t="s">
        <v>5</v>
      </c>
      <c r="C827" s="29" t="s">
        <v>34</v>
      </c>
      <c r="D827" s="29" t="s">
        <v>24</v>
      </c>
      <c r="E827" s="28">
        <v>169700.48590999999</v>
      </c>
      <c r="F827" s="30">
        <v>46053</v>
      </c>
    </row>
    <row r="828" spans="1:6" x14ac:dyDescent="0.25">
      <c r="A828" s="28" t="s">
        <v>61</v>
      </c>
      <c r="B828" s="28" t="s">
        <v>5</v>
      </c>
      <c r="C828" s="29" t="s">
        <v>6</v>
      </c>
      <c r="D828" s="29" t="s">
        <v>24</v>
      </c>
      <c r="E828" s="28">
        <v>4350.93</v>
      </c>
      <c r="F828" s="30">
        <v>46053</v>
      </c>
    </row>
    <row r="829" spans="1:6" x14ac:dyDescent="0.25">
      <c r="A829" s="28" t="s">
        <v>61</v>
      </c>
      <c r="B829" s="28" t="s">
        <v>5</v>
      </c>
      <c r="C829" s="29" t="s">
        <v>8</v>
      </c>
      <c r="D829" s="29" t="s">
        <v>24</v>
      </c>
      <c r="E829" s="28">
        <v>620249.69799999997</v>
      </c>
      <c r="F829" s="30">
        <v>46053</v>
      </c>
    </row>
    <row r="830" spans="1:6" x14ac:dyDescent="0.25">
      <c r="A830" s="28" t="s">
        <v>61</v>
      </c>
      <c r="B830" s="28" t="s">
        <v>5</v>
      </c>
      <c r="C830" s="29" t="s">
        <v>23</v>
      </c>
      <c r="D830" s="29" t="s">
        <v>24</v>
      </c>
      <c r="E830" s="28">
        <v>243303.99980999998</v>
      </c>
      <c r="F830" s="30">
        <v>46053</v>
      </c>
    </row>
    <row r="831" spans="1:6" x14ac:dyDescent="0.25">
      <c r="A831" s="28" t="s">
        <v>61</v>
      </c>
      <c r="B831" s="28" t="s">
        <v>5</v>
      </c>
      <c r="C831" s="29" t="s">
        <v>31</v>
      </c>
      <c r="D831" s="29" t="s">
        <v>24</v>
      </c>
      <c r="E831" s="28">
        <v>1229958.9909999999</v>
      </c>
      <c r="F831" s="30">
        <v>46053</v>
      </c>
    </row>
    <row r="832" spans="1:6" x14ac:dyDescent="0.25">
      <c r="A832" s="28" t="s">
        <v>61</v>
      </c>
      <c r="B832" s="28" t="s">
        <v>5</v>
      </c>
      <c r="C832" s="29" t="s">
        <v>20</v>
      </c>
      <c r="D832" s="29" t="s">
        <v>39</v>
      </c>
      <c r="E832" s="28">
        <v>728882.72305999999</v>
      </c>
      <c r="F832" s="30">
        <v>46053</v>
      </c>
    </row>
    <row r="833" spans="1:6" x14ac:dyDescent="0.25">
      <c r="A833" s="28" t="s">
        <v>61</v>
      </c>
      <c r="B833" s="28" t="s">
        <v>5</v>
      </c>
      <c r="C833" s="29" t="s">
        <v>9</v>
      </c>
      <c r="D833" s="29" t="s">
        <v>39</v>
      </c>
      <c r="E833" s="28">
        <v>26662.309119999998</v>
      </c>
      <c r="F833" s="30">
        <v>46053</v>
      </c>
    </row>
    <row r="834" spans="1:6" x14ac:dyDescent="0.25">
      <c r="A834" s="28" t="s">
        <v>61</v>
      </c>
      <c r="B834" s="28" t="s">
        <v>5</v>
      </c>
      <c r="C834" s="29" t="s">
        <v>13</v>
      </c>
      <c r="D834" s="29" t="s">
        <v>39</v>
      </c>
      <c r="E834" s="28">
        <v>24314.732599999999</v>
      </c>
      <c r="F834" s="30">
        <v>46053</v>
      </c>
    </row>
    <row r="835" spans="1:6" x14ac:dyDescent="0.25">
      <c r="A835" s="28" t="s">
        <v>61</v>
      </c>
      <c r="B835" s="28" t="s">
        <v>5</v>
      </c>
      <c r="C835" s="29" t="s">
        <v>17</v>
      </c>
      <c r="D835" s="29" t="s">
        <v>39</v>
      </c>
      <c r="E835" s="28">
        <v>7351.9417800000001</v>
      </c>
      <c r="F835" s="30">
        <v>46053</v>
      </c>
    </row>
    <row r="836" spans="1:6" x14ac:dyDescent="0.25">
      <c r="A836" s="28" t="s">
        <v>61</v>
      </c>
      <c r="B836" s="28" t="s">
        <v>5</v>
      </c>
      <c r="C836" s="29" t="s">
        <v>12</v>
      </c>
      <c r="D836" s="29" t="s">
        <v>39</v>
      </c>
      <c r="E836" s="28">
        <v>43530.060140000001</v>
      </c>
      <c r="F836" s="30">
        <v>46053</v>
      </c>
    </row>
    <row r="837" spans="1:6" x14ac:dyDescent="0.25">
      <c r="A837" s="28" t="s">
        <v>61</v>
      </c>
      <c r="B837" s="28" t="s">
        <v>5</v>
      </c>
      <c r="C837" s="29" t="s">
        <v>10</v>
      </c>
      <c r="D837" s="29" t="s">
        <v>39</v>
      </c>
      <c r="E837" s="28">
        <v>8063.2922599999993</v>
      </c>
      <c r="F837" s="30">
        <v>46053</v>
      </c>
    </row>
    <row r="838" spans="1:6" x14ac:dyDescent="0.25">
      <c r="A838" s="28" t="s">
        <v>61</v>
      </c>
      <c r="B838" s="28" t="s">
        <v>5</v>
      </c>
      <c r="C838" s="29" t="s">
        <v>14</v>
      </c>
      <c r="D838" s="29" t="s">
        <v>39</v>
      </c>
      <c r="E838" s="28">
        <v>634.55899999999997</v>
      </c>
      <c r="F838" s="30">
        <v>46053</v>
      </c>
    </row>
    <row r="839" spans="1:6" x14ac:dyDescent="0.25">
      <c r="A839" s="28" t="s">
        <v>61</v>
      </c>
      <c r="B839" s="28" t="s">
        <v>5</v>
      </c>
      <c r="C839" s="29" t="s">
        <v>19</v>
      </c>
      <c r="D839" s="29" t="s">
        <v>39</v>
      </c>
      <c r="E839" s="28">
        <v>2494.0888599999998</v>
      </c>
      <c r="F839" s="30">
        <v>46053</v>
      </c>
    </row>
    <row r="840" spans="1:6" x14ac:dyDescent="0.25">
      <c r="A840" s="28" t="s">
        <v>61</v>
      </c>
      <c r="B840" s="28" t="s">
        <v>5</v>
      </c>
      <c r="C840" s="29" t="s">
        <v>15</v>
      </c>
      <c r="D840" s="29" t="s">
        <v>39</v>
      </c>
      <c r="E840" s="28">
        <v>13497.830179999999</v>
      </c>
      <c r="F840" s="30">
        <v>46053</v>
      </c>
    </row>
    <row r="841" spans="1:6" x14ac:dyDescent="0.25">
      <c r="A841" s="28" t="s">
        <v>61</v>
      </c>
      <c r="B841" s="28" t="s">
        <v>5</v>
      </c>
      <c r="C841" s="29" t="s">
        <v>22</v>
      </c>
      <c r="D841" s="29" t="s">
        <v>39</v>
      </c>
      <c r="E841" s="28">
        <v>23898.53383</v>
      </c>
      <c r="F841" s="30">
        <v>46053</v>
      </c>
    </row>
    <row r="842" spans="1:6" x14ac:dyDescent="0.25">
      <c r="A842" s="28" t="s">
        <v>61</v>
      </c>
      <c r="B842" s="28" t="s">
        <v>5</v>
      </c>
      <c r="C842" s="29" t="s">
        <v>34</v>
      </c>
      <c r="D842" s="29" t="s">
        <v>39</v>
      </c>
      <c r="E842" s="28">
        <v>247815.74740999998</v>
      </c>
      <c r="F842" s="30">
        <v>46053</v>
      </c>
    </row>
    <row r="843" spans="1:6" x14ac:dyDescent="0.25">
      <c r="A843" s="28" t="s">
        <v>61</v>
      </c>
      <c r="B843" s="28" t="s">
        <v>5</v>
      </c>
      <c r="C843" s="29" t="s">
        <v>6</v>
      </c>
      <c r="D843" s="29" t="s">
        <v>39</v>
      </c>
      <c r="E843" s="28">
        <v>22978.363000000001</v>
      </c>
      <c r="F843" s="30">
        <v>46053</v>
      </c>
    </row>
    <row r="844" spans="1:6" x14ac:dyDescent="0.25">
      <c r="A844" s="28" t="s">
        <v>61</v>
      </c>
      <c r="B844" s="28" t="s">
        <v>5</v>
      </c>
      <c r="C844" s="29" t="s">
        <v>8</v>
      </c>
      <c r="D844" s="29" t="s">
        <v>39</v>
      </c>
      <c r="E844" s="28">
        <v>612157.10250000004</v>
      </c>
      <c r="F844" s="30">
        <v>46053</v>
      </c>
    </row>
    <row r="845" spans="1:6" x14ac:dyDescent="0.25">
      <c r="A845" s="28" t="s">
        <v>61</v>
      </c>
      <c r="B845" s="28" t="s">
        <v>5</v>
      </c>
      <c r="C845" s="29" t="s">
        <v>23</v>
      </c>
      <c r="D845" s="29" t="s">
        <v>39</v>
      </c>
      <c r="E845" s="28">
        <v>284698.67092000006</v>
      </c>
      <c r="F845" s="30">
        <v>46053</v>
      </c>
    </row>
    <row r="846" spans="1:6" x14ac:dyDescent="0.25">
      <c r="A846" s="28" t="s">
        <v>61</v>
      </c>
      <c r="B846" s="28" t="s">
        <v>5</v>
      </c>
      <c r="C846" s="29" t="s">
        <v>31</v>
      </c>
      <c r="D846" s="29" t="s">
        <v>39</v>
      </c>
      <c r="E846" s="28">
        <v>398671.23300000001</v>
      </c>
      <c r="F846" s="30">
        <v>46053</v>
      </c>
    </row>
    <row r="847" spans="1:6" x14ac:dyDescent="0.25">
      <c r="A847" s="28" t="s">
        <v>61</v>
      </c>
      <c r="B847" s="28" t="s">
        <v>5</v>
      </c>
      <c r="C847" s="29" t="s">
        <v>20</v>
      </c>
      <c r="D847" s="29" t="s">
        <v>46</v>
      </c>
      <c r="E847" s="28">
        <v>546900.92344000004</v>
      </c>
      <c r="F847" s="30">
        <v>46053</v>
      </c>
    </row>
    <row r="848" spans="1:6" x14ac:dyDescent="0.25">
      <c r="A848" s="28" t="s">
        <v>61</v>
      </c>
      <c r="B848" s="28" t="s">
        <v>5</v>
      </c>
      <c r="C848" s="29" t="s">
        <v>9</v>
      </c>
      <c r="D848" s="29" t="s">
        <v>46</v>
      </c>
      <c r="E848" s="28">
        <v>154369.58314</v>
      </c>
      <c r="F848" s="30">
        <v>46053</v>
      </c>
    </row>
    <row r="849" spans="1:6" x14ac:dyDescent="0.25">
      <c r="A849" s="28" t="s">
        <v>61</v>
      </c>
      <c r="B849" s="28" t="s">
        <v>5</v>
      </c>
      <c r="C849" s="29" t="s">
        <v>13</v>
      </c>
      <c r="D849" s="29" t="s">
        <v>46</v>
      </c>
      <c r="E849" s="28">
        <v>132067.69399</v>
      </c>
      <c r="F849" s="30">
        <v>46053</v>
      </c>
    </row>
    <row r="850" spans="1:6" x14ac:dyDescent="0.25">
      <c r="A850" s="28" t="s">
        <v>61</v>
      </c>
      <c r="B850" s="28" t="s">
        <v>5</v>
      </c>
      <c r="C850" s="29" t="s">
        <v>17</v>
      </c>
      <c r="D850" s="29" t="s">
        <v>46</v>
      </c>
      <c r="E850" s="28">
        <v>28274.990140000002</v>
      </c>
      <c r="F850" s="30">
        <v>46053</v>
      </c>
    </row>
    <row r="851" spans="1:6" x14ac:dyDescent="0.25">
      <c r="A851" s="28" t="s">
        <v>61</v>
      </c>
      <c r="B851" s="28" t="s">
        <v>5</v>
      </c>
      <c r="C851" s="29" t="s">
        <v>12</v>
      </c>
      <c r="D851" s="29" t="s">
        <v>46</v>
      </c>
      <c r="E851" s="28">
        <v>200161.13318</v>
      </c>
      <c r="F851" s="30">
        <v>46053</v>
      </c>
    </row>
    <row r="852" spans="1:6" x14ac:dyDescent="0.25">
      <c r="A852" s="28" t="s">
        <v>61</v>
      </c>
      <c r="B852" s="28" t="s">
        <v>5</v>
      </c>
      <c r="C852" s="29" t="s">
        <v>10</v>
      </c>
      <c r="D852" s="29" t="s">
        <v>46</v>
      </c>
      <c r="E852" s="28">
        <v>36808.579680000003</v>
      </c>
      <c r="F852" s="30">
        <v>46053</v>
      </c>
    </row>
    <row r="853" spans="1:6" x14ac:dyDescent="0.25">
      <c r="A853" s="28" t="s">
        <v>61</v>
      </c>
      <c r="B853" s="28" t="s">
        <v>5</v>
      </c>
      <c r="C853" s="29" t="s">
        <v>19</v>
      </c>
      <c r="D853" s="29" t="s">
        <v>46</v>
      </c>
      <c r="E853" s="28">
        <v>4522.8236500000003</v>
      </c>
      <c r="F853" s="30">
        <v>46053</v>
      </c>
    </row>
    <row r="854" spans="1:6" x14ac:dyDescent="0.25">
      <c r="A854" s="28" t="s">
        <v>61</v>
      </c>
      <c r="B854" s="28" t="s">
        <v>5</v>
      </c>
      <c r="C854" s="29" t="s">
        <v>15</v>
      </c>
      <c r="D854" s="29" t="s">
        <v>46</v>
      </c>
      <c r="E854" s="28">
        <v>17130.726989999999</v>
      </c>
      <c r="F854" s="30">
        <v>46053</v>
      </c>
    </row>
    <row r="855" spans="1:6" x14ac:dyDescent="0.25">
      <c r="A855" s="28" t="s">
        <v>61</v>
      </c>
      <c r="B855" s="28" t="s">
        <v>5</v>
      </c>
      <c r="C855" s="29" t="s">
        <v>22</v>
      </c>
      <c r="D855" s="29" t="s">
        <v>46</v>
      </c>
      <c r="E855" s="28">
        <v>53006.164189999996</v>
      </c>
      <c r="F855" s="30">
        <v>46053</v>
      </c>
    </row>
    <row r="856" spans="1:6" x14ac:dyDescent="0.25">
      <c r="A856" s="28" t="s">
        <v>61</v>
      </c>
      <c r="B856" s="28" t="s">
        <v>5</v>
      </c>
      <c r="C856" s="29" t="s">
        <v>34</v>
      </c>
      <c r="D856" s="29" t="s">
        <v>46</v>
      </c>
      <c r="E856" s="28">
        <v>102912.21033999999</v>
      </c>
      <c r="F856" s="30">
        <v>46053</v>
      </c>
    </row>
    <row r="857" spans="1:6" x14ac:dyDescent="0.25">
      <c r="A857" s="28" t="s">
        <v>61</v>
      </c>
      <c r="B857" s="28" t="s">
        <v>5</v>
      </c>
      <c r="C857" s="29" t="s">
        <v>6</v>
      </c>
      <c r="D857" s="29" t="s">
        <v>46</v>
      </c>
      <c r="E857" s="28">
        <v>1008.5</v>
      </c>
      <c r="F857" s="30">
        <v>46053</v>
      </c>
    </row>
    <row r="858" spans="1:6" x14ac:dyDescent="0.25">
      <c r="A858" s="28" t="s">
        <v>61</v>
      </c>
      <c r="B858" s="28" t="s">
        <v>5</v>
      </c>
      <c r="C858" s="29" t="s">
        <v>8</v>
      </c>
      <c r="D858" s="29" t="s">
        <v>46</v>
      </c>
      <c r="E858" s="28">
        <v>172632.69499999995</v>
      </c>
      <c r="F858" s="30">
        <v>46053</v>
      </c>
    </row>
    <row r="859" spans="1:6" x14ac:dyDescent="0.25">
      <c r="A859" s="28" t="s">
        <v>61</v>
      </c>
      <c r="B859" s="28" t="s">
        <v>5</v>
      </c>
      <c r="C859" s="29" t="s">
        <v>23</v>
      </c>
      <c r="D859" s="29" t="s">
        <v>46</v>
      </c>
      <c r="E859" s="28">
        <v>153159.05155</v>
      </c>
      <c r="F859" s="30">
        <v>46053</v>
      </c>
    </row>
    <row r="860" spans="1:6" x14ac:dyDescent="0.25">
      <c r="A860" s="28" t="s">
        <v>61</v>
      </c>
      <c r="B860" s="28" t="s">
        <v>5</v>
      </c>
      <c r="C860" s="29" t="s">
        <v>31</v>
      </c>
      <c r="D860" s="29" t="s">
        <v>46</v>
      </c>
      <c r="E860" s="28">
        <v>179688.52899999998</v>
      </c>
      <c r="F860" s="30">
        <v>46053</v>
      </c>
    </row>
    <row r="861" spans="1:6" x14ac:dyDescent="0.25">
      <c r="A861" s="28" t="s">
        <v>61</v>
      </c>
      <c r="B861" s="28" t="s">
        <v>5</v>
      </c>
      <c r="C861" s="29" t="s">
        <v>20</v>
      </c>
      <c r="D861" s="29" t="s">
        <v>44</v>
      </c>
      <c r="E861" s="28">
        <v>298493.50578999997</v>
      </c>
      <c r="F861" s="30">
        <v>46053</v>
      </c>
    </row>
    <row r="862" spans="1:6" x14ac:dyDescent="0.25">
      <c r="A862" s="28" t="s">
        <v>61</v>
      </c>
      <c r="B862" s="28" t="s">
        <v>5</v>
      </c>
      <c r="C862" s="29" t="s">
        <v>9</v>
      </c>
      <c r="D862" s="29" t="s">
        <v>44</v>
      </c>
      <c r="E862" s="28">
        <v>8564.4330000000009</v>
      </c>
      <c r="F862" s="30">
        <v>46053</v>
      </c>
    </row>
    <row r="863" spans="1:6" x14ac:dyDescent="0.25">
      <c r="A863" s="28" t="s">
        <v>61</v>
      </c>
      <c r="B863" s="28" t="s">
        <v>5</v>
      </c>
      <c r="C863" s="29" t="s">
        <v>13</v>
      </c>
      <c r="D863" s="29" t="s">
        <v>44</v>
      </c>
      <c r="E863" s="28">
        <v>6860.4017600000006</v>
      </c>
      <c r="F863" s="30">
        <v>46053</v>
      </c>
    </row>
    <row r="864" spans="1:6" x14ac:dyDescent="0.25">
      <c r="A864" s="28" t="s">
        <v>61</v>
      </c>
      <c r="B864" s="28" t="s">
        <v>5</v>
      </c>
      <c r="C864" s="29" t="s">
        <v>17</v>
      </c>
      <c r="D864" s="29" t="s">
        <v>44</v>
      </c>
      <c r="E864" s="28">
        <v>-6963.8404099999989</v>
      </c>
      <c r="F864" s="30">
        <v>46053</v>
      </c>
    </row>
    <row r="865" spans="1:6" x14ac:dyDescent="0.25">
      <c r="A865" s="28" t="s">
        <v>61</v>
      </c>
      <c r="B865" s="28" t="s">
        <v>5</v>
      </c>
      <c r="C865" s="29" t="s">
        <v>12</v>
      </c>
      <c r="D865" s="29" t="s">
        <v>44</v>
      </c>
      <c r="E865" s="28">
        <v>5603.5750500000004</v>
      </c>
      <c r="F865" s="30">
        <v>46053</v>
      </c>
    </row>
    <row r="866" spans="1:6" x14ac:dyDescent="0.25">
      <c r="A866" s="28" t="s">
        <v>61</v>
      </c>
      <c r="B866" s="28" t="s">
        <v>5</v>
      </c>
      <c r="C866" s="29" t="s">
        <v>10</v>
      </c>
      <c r="D866" s="29" t="s">
        <v>44</v>
      </c>
      <c r="E866" s="28">
        <v>7704.4727599999997</v>
      </c>
      <c r="F866" s="30">
        <v>46053</v>
      </c>
    </row>
    <row r="867" spans="1:6" x14ac:dyDescent="0.25">
      <c r="A867" s="28" t="s">
        <v>61</v>
      </c>
      <c r="B867" s="28" t="s">
        <v>5</v>
      </c>
      <c r="C867" s="29" t="s">
        <v>14</v>
      </c>
      <c r="D867" s="29" t="s">
        <v>44</v>
      </c>
      <c r="E867" s="28">
        <v>846.05200000000002</v>
      </c>
      <c r="F867" s="30">
        <v>46053</v>
      </c>
    </row>
    <row r="868" spans="1:6" x14ac:dyDescent="0.25">
      <c r="A868" s="28" t="s">
        <v>61</v>
      </c>
      <c r="B868" s="28" t="s">
        <v>5</v>
      </c>
      <c r="C868" s="29" t="s">
        <v>19</v>
      </c>
      <c r="D868" s="29" t="s">
        <v>44</v>
      </c>
      <c r="E868" s="28">
        <v>-639.63295999999991</v>
      </c>
      <c r="F868" s="30">
        <v>46053</v>
      </c>
    </row>
    <row r="869" spans="1:6" x14ac:dyDescent="0.25">
      <c r="A869" s="28" t="s">
        <v>61</v>
      </c>
      <c r="B869" s="28" t="s">
        <v>5</v>
      </c>
      <c r="C869" s="29" t="s">
        <v>15</v>
      </c>
      <c r="D869" s="29" t="s">
        <v>44</v>
      </c>
      <c r="E869" s="28">
        <v>2857.2568299999994</v>
      </c>
      <c r="F869" s="30">
        <v>46053</v>
      </c>
    </row>
    <row r="870" spans="1:6" x14ac:dyDescent="0.25">
      <c r="A870" s="28" t="s">
        <v>61</v>
      </c>
      <c r="B870" s="28" t="s">
        <v>5</v>
      </c>
      <c r="C870" s="29" t="s">
        <v>22</v>
      </c>
      <c r="D870" s="29" t="s">
        <v>44</v>
      </c>
      <c r="E870" s="28">
        <v>-3323.6689999999999</v>
      </c>
      <c r="F870" s="30">
        <v>46053</v>
      </c>
    </row>
    <row r="871" spans="1:6" x14ac:dyDescent="0.25">
      <c r="A871" s="28" t="s">
        <v>61</v>
      </c>
      <c r="B871" s="28" t="s">
        <v>5</v>
      </c>
      <c r="C871" s="29" t="s">
        <v>34</v>
      </c>
      <c r="D871" s="29" t="s">
        <v>44</v>
      </c>
      <c r="E871" s="28">
        <v>100117.54691999999</v>
      </c>
      <c r="F871" s="30">
        <v>46053</v>
      </c>
    </row>
    <row r="872" spans="1:6" x14ac:dyDescent="0.25">
      <c r="A872" s="28" t="s">
        <v>61</v>
      </c>
      <c r="B872" s="28" t="s">
        <v>5</v>
      </c>
      <c r="C872" s="29" t="s">
        <v>6</v>
      </c>
      <c r="D872" s="29" t="s">
        <v>44</v>
      </c>
      <c r="E872" s="28">
        <v>53158.332999999999</v>
      </c>
      <c r="F872" s="30">
        <v>46053</v>
      </c>
    </row>
    <row r="873" spans="1:6" x14ac:dyDescent="0.25">
      <c r="A873" s="28" t="s">
        <v>61</v>
      </c>
      <c r="B873" s="28" t="s">
        <v>5</v>
      </c>
      <c r="C873" s="29" t="s">
        <v>8</v>
      </c>
      <c r="D873" s="29" t="s">
        <v>44</v>
      </c>
      <c r="E873" s="28">
        <v>771226.07499999995</v>
      </c>
      <c r="F873" s="30">
        <v>46053</v>
      </c>
    </row>
    <row r="874" spans="1:6" x14ac:dyDescent="0.25">
      <c r="A874" s="28" t="s">
        <v>61</v>
      </c>
      <c r="B874" s="28" t="s">
        <v>5</v>
      </c>
      <c r="C874" s="29" t="s">
        <v>23</v>
      </c>
      <c r="D874" s="29" t="s">
        <v>44</v>
      </c>
      <c r="E874" s="28">
        <v>775972.6603300001</v>
      </c>
      <c r="F874" s="30">
        <v>46053</v>
      </c>
    </row>
    <row r="875" spans="1:6" x14ac:dyDescent="0.25">
      <c r="A875" s="28" t="s">
        <v>61</v>
      </c>
      <c r="B875" s="28" t="s">
        <v>5</v>
      </c>
      <c r="C875" s="29" t="s">
        <v>31</v>
      </c>
      <c r="D875" s="29" t="s">
        <v>44</v>
      </c>
      <c r="E875" s="28">
        <v>363090.96200000006</v>
      </c>
      <c r="F875" s="30">
        <v>46053</v>
      </c>
    </row>
    <row r="876" spans="1:6" x14ac:dyDescent="0.25">
      <c r="A876" s="28" t="s">
        <v>61</v>
      </c>
      <c r="B876" s="28" t="s">
        <v>5</v>
      </c>
      <c r="C876" s="29" t="s">
        <v>20</v>
      </c>
      <c r="D876" s="29" t="s">
        <v>38</v>
      </c>
      <c r="E876" s="28">
        <v>206162.09427000003</v>
      </c>
      <c r="F876" s="30">
        <v>46053</v>
      </c>
    </row>
    <row r="877" spans="1:6" x14ac:dyDescent="0.25">
      <c r="A877" s="28" t="s">
        <v>61</v>
      </c>
      <c r="B877" s="28" t="s">
        <v>5</v>
      </c>
      <c r="C877" s="29" t="s">
        <v>9</v>
      </c>
      <c r="D877" s="29" t="s">
        <v>38</v>
      </c>
      <c r="E877" s="28">
        <v>15884.534659999998</v>
      </c>
      <c r="F877" s="30">
        <v>46053</v>
      </c>
    </row>
    <row r="878" spans="1:6" x14ac:dyDescent="0.25">
      <c r="A878" s="28" t="s">
        <v>61</v>
      </c>
      <c r="B878" s="28" t="s">
        <v>5</v>
      </c>
      <c r="C878" s="29" t="s">
        <v>13</v>
      </c>
      <c r="D878" s="29" t="s">
        <v>38</v>
      </c>
      <c r="E878" s="28">
        <v>13730.947389999999</v>
      </c>
      <c r="F878" s="30">
        <v>46053</v>
      </c>
    </row>
    <row r="879" spans="1:6" x14ac:dyDescent="0.25">
      <c r="A879" s="28" t="s">
        <v>61</v>
      </c>
      <c r="B879" s="28" t="s">
        <v>5</v>
      </c>
      <c r="C879" s="29" t="s">
        <v>17</v>
      </c>
      <c r="D879" s="29" t="s">
        <v>38</v>
      </c>
      <c r="E879" s="28">
        <v>4035.3851700000005</v>
      </c>
      <c r="F879" s="30">
        <v>46053</v>
      </c>
    </row>
    <row r="880" spans="1:6" x14ac:dyDescent="0.25">
      <c r="A880" s="28" t="s">
        <v>61</v>
      </c>
      <c r="B880" s="28" t="s">
        <v>5</v>
      </c>
      <c r="C880" s="29" t="s">
        <v>12</v>
      </c>
      <c r="D880" s="29" t="s">
        <v>38</v>
      </c>
      <c r="E880" s="28">
        <v>16633.635010000002</v>
      </c>
      <c r="F880" s="30">
        <v>46053</v>
      </c>
    </row>
    <row r="881" spans="1:6" x14ac:dyDescent="0.25">
      <c r="A881" s="28" t="s">
        <v>61</v>
      </c>
      <c r="B881" s="28" t="s">
        <v>5</v>
      </c>
      <c r="C881" s="29" t="s">
        <v>10</v>
      </c>
      <c r="D881" s="29" t="s">
        <v>38</v>
      </c>
      <c r="E881" s="28">
        <v>200.74446999999964</v>
      </c>
      <c r="F881" s="30">
        <v>46053</v>
      </c>
    </row>
    <row r="882" spans="1:6" x14ac:dyDescent="0.25">
      <c r="A882" s="28" t="s">
        <v>61</v>
      </c>
      <c r="B882" s="28" t="s">
        <v>5</v>
      </c>
      <c r="C882" s="29" t="s">
        <v>14</v>
      </c>
      <c r="D882" s="29" t="s">
        <v>38</v>
      </c>
      <c r="E882" s="28">
        <v>707.80099999999993</v>
      </c>
      <c r="F882" s="30">
        <v>46053</v>
      </c>
    </row>
    <row r="883" spans="1:6" x14ac:dyDescent="0.25">
      <c r="A883" s="28" t="s">
        <v>61</v>
      </c>
      <c r="B883" s="28" t="s">
        <v>5</v>
      </c>
      <c r="C883" s="29" t="s">
        <v>19</v>
      </c>
      <c r="D883" s="29" t="s">
        <v>38</v>
      </c>
      <c r="E883" s="28">
        <v>1874.9994799999999</v>
      </c>
      <c r="F883" s="30">
        <v>46053</v>
      </c>
    </row>
    <row r="884" spans="1:6" x14ac:dyDescent="0.25">
      <c r="A884" s="28" t="s">
        <v>61</v>
      </c>
      <c r="B884" s="28" t="s">
        <v>5</v>
      </c>
      <c r="C884" s="29" t="s">
        <v>15</v>
      </c>
      <c r="D884" s="29" t="s">
        <v>38</v>
      </c>
      <c r="E884" s="28">
        <v>14699.555119999999</v>
      </c>
      <c r="F884" s="30">
        <v>46053</v>
      </c>
    </row>
    <row r="885" spans="1:6" x14ac:dyDescent="0.25">
      <c r="A885" s="28" t="s">
        <v>61</v>
      </c>
      <c r="B885" s="28" t="s">
        <v>5</v>
      </c>
      <c r="C885" s="29" t="s">
        <v>22</v>
      </c>
      <c r="D885" s="29" t="s">
        <v>38</v>
      </c>
      <c r="E885" s="28">
        <v>24630.148649999999</v>
      </c>
      <c r="F885" s="30">
        <v>46053</v>
      </c>
    </row>
    <row r="886" spans="1:6" x14ac:dyDescent="0.25">
      <c r="A886" s="28" t="s">
        <v>61</v>
      </c>
      <c r="B886" s="28" t="s">
        <v>5</v>
      </c>
      <c r="C886" s="29" t="s">
        <v>34</v>
      </c>
      <c r="D886" s="29" t="s">
        <v>38</v>
      </c>
      <c r="E886" s="28">
        <v>116042.44399000001</v>
      </c>
      <c r="F886" s="30">
        <v>46053</v>
      </c>
    </row>
    <row r="887" spans="1:6" x14ac:dyDescent="0.25">
      <c r="A887" s="28" t="s">
        <v>61</v>
      </c>
      <c r="B887" s="28" t="s">
        <v>5</v>
      </c>
      <c r="C887" s="29" t="s">
        <v>6</v>
      </c>
      <c r="D887" s="29" t="s">
        <v>38</v>
      </c>
      <c r="E887" s="28">
        <v>65062.5</v>
      </c>
      <c r="F887" s="30">
        <v>46053</v>
      </c>
    </row>
    <row r="888" spans="1:6" x14ac:dyDescent="0.25">
      <c r="A888" s="28" t="s">
        <v>61</v>
      </c>
      <c r="B888" s="28" t="s">
        <v>5</v>
      </c>
      <c r="C888" s="29" t="s">
        <v>8</v>
      </c>
      <c r="D888" s="29" t="s">
        <v>38</v>
      </c>
      <c r="E888" s="28">
        <v>457061.06400000001</v>
      </c>
      <c r="F888" s="30">
        <v>46053</v>
      </c>
    </row>
    <row r="889" spans="1:6" x14ac:dyDescent="0.25">
      <c r="A889" s="28" t="s">
        <v>61</v>
      </c>
      <c r="B889" s="28" t="s">
        <v>5</v>
      </c>
      <c r="C889" s="29" t="s">
        <v>23</v>
      </c>
      <c r="D889" s="29" t="s">
        <v>38</v>
      </c>
      <c r="E889" s="28">
        <v>102663.70594</v>
      </c>
      <c r="F889" s="30">
        <v>46053</v>
      </c>
    </row>
    <row r="890" spans="1:6" x14ac:dyDescent="0.25">
      <c r="A890" s="28" t="s">
        <v>61</v>
      </c>
      <c r="B890" s="28" t="s">
        <v>5</v>
      </c>
      <c r="C890" s="29" t="s">
        <v>31</v>
      </c>
      <c r="D890" s="29" t="s">
        <v>38</v>
      </c>
      <c r="E890" s="28">
        <v>1290252.7379999999</v>
      </c>
      <c r="F890" s="30">
        <v>46053</v>
      </c>
    </row>
    <row r="891" spans="1:6" x14ac:dyDescent="0.25">
      <c r="A891" s="28" t="s">
        <v>61</v>
      </c>
      <c r="B891" s="28" t="s">
        <v>5</v>
      </c>
      <c r="C891" s="29" t="s">
        <v>20</v>
      </c>
      <c r="D891" s="29" t="s">
        <v>49</v>
      </c>
      <c r="E891" s="28">
        <v>618776.20142000006</v>
      </c>
      <c r="F891" s="30">
        <v>46053</v>
      </c>
    </row>
    <row r="892" spans="1:6" x14ac:dyDescent="0.25">
      <c r="A892" s="28" t="s">
        <v>61</v>
      </c>
      <c r="B892" s="28" t="s">
        <v>5</v>
      </c>
      <c r="C892" s="29" t="s">
        <v>9</v>
      </c>
      <c r="D892" s="29" t="s">
        <v>49</v>
      </c>
      <c r="E892" s="28">
        <v>6137.2388200000005</v>
      </c>
      <c r="F892" s="30">
        <v>46053</v>
      </c>
    </row>
    <row r="893" spans="1:6" x14ac:dyDescent="0.25">
      <c r="A893" s="28" t="s">
        <v>61</v>
      </c>
      <c r="B893" s="28" t="s">
        <v>5</v>
      </c>
      <c r="C893" s="29" t="s">
        <v>13</v>
      </c>
      <c r="D893" s="29" t="s">
        <v>49</v>
      </c>
      <c r="E893" s="28">
        <v>4840.1837399999995</v>
      </c>
      <c r="F893" s="30">
        <v>46053</v>
      </c>
    </row>
    <row r="894" spans="1:6" x14ac:dyDescent="0.25">
      <c r="A894" s="28" t="s">
        <v>61</v>
      </c>
      <c r="B894" s="28" t="s">
        <v>5</v>
      </c>
      <c r="C894" s="29" t="s">
        <v>17</v>
      </c>
      <c r="D894" s="29" t="s">
        <v>49</v>
      </c>
      <c r="E894" s="28">
        <v>3792.7257800000002</v>
      </c>
      <c r="F894" s="30">
        <v>46053</v>
      </c>
    </row>
    <row r="895" spans="1:6" x14ac:dyDescent="0.25">
      <c r="A895" s="28" t="s">
        <v>61</v>
      </c>
      <c r="B895" s="28" t="s">
        <v>5</v>
      </c>
      <c r="C895" s="29" t="s">
        <v>12</v>
      </c>
      <c r="D895" s="29" t="s">
        <v>49</v>
      </c>
      <c r="E895" s="28">
        <v>46273.863949999999</v>
      </c>
      <c r="F895" s="30">
        <v>46053</v>
      </c>
    </row>
    <row r="896" spans="1:6" x14ac:dyDescent="0.25">
      <c r="A896" s="28" t="s">
        <v>61</v>
      </c>
      <c r="B896" s="28" t="s">
        <v>5</v>
      </c>
      <c r="C896" s="29" t="s">
        <v>10</v>
      </c>
      <c r="D896" s="29" t="s">
        <v>49</v>
      </c>
      <c r="E896" s="28">
        <v>7897.76883</v>
      </c>
      <c r="F896" s="30">
        <v>46053</v>
      </c>
    </row>
    <row r="897" spans="1:6" x14ac:dyDescent="0.25">
      <c r="A897" s="28" t="s">
        <v>61</v>
      </c>
      <c r="B897" s="28" t="s">
        <v>5</v>
      </c>
      <c r="C897" s="29" t="s">
        <v>14</v>
      </c>
      <c r="D897" s="29" t="s">
        <v>49</v>
      </c>
      <c r="E897" s="28">
        <v>16976.846000000001</v>
      </c>
      <c r="F897" s="30">
        <v>46053</v>
      </c>
    </row>
    <row r="898" spans="1:6" x14ac:dyDescent="0.25">
      <c r="A898" s="28" t="s">
        <v>61</v>
      </c>
      <c r="B898" s="28" t="s">
        <v>5</v>
      </c>
      <c r="C898" s="29" t="s">
        <v>19</v>
      </c>
      <c r="D898" s="29" t="s">
        <v>49</v>
      </c>
      <c r="E898" s="28">
        <v>1809.9999399999999</v>
      </c>
      <c r="F898" s="30">
        <v>46053</v>
      </c>
    </row>
    <row r="899" spans="1:6" x14ac:dyDescent="0.25">
      <c r="A899" s="28" t="s">
        <v>61</v>
      </c>
      <c r="B899" s="28" t="s">
        <v>5</v>
      </c>
      <c r="C899" s="29" t="s">
        <v>15</v>
      </c>
      <c r="D899" s="29" t="s">
        <v>49</v>
      </c>
      <c r="E899" s="28">
        <v>5175.2431699999997</v>
      </c>
      <c r="F899" s="30">
        <v>46053</v>
      </c>
    </row>
    <row r="900" spans="1:6" x14ac:dyDescent="0.25">
      <c r="A900" s="28" t="s">
        <v>61</v>
      </c>
      <c r="B900" s="28" t="s">
        <v>5</v>
      </c>
      <c r="C900" s="29" t="s">
        <v>22</v>
      </c>
      <c r="D900" s="29" t="s">
        <v>49</v>
      </c>
      <c r="E900" s="28">
        <v>14947.980829999999</v>
      </c>
      <c r="F900" s="30">
        <v>46053</v>
      </c>
    </row>
    <row r="901" spans="1:6" x14ac:dyDescent="0.25">
      <c r="A901" s="28" t="s">
        <v>61</v>
      </c>
      <c r="B901" s="28" t="s">
        <v>5</v>
      </c>
      <c r="C901" s="29" t="s">
        <v>34</v>
      </c>
      <c r="D901" s="29" t="s">
        <v>49</v>
      </c>
      <c r="E901" s="28">
        <v>284744.75879999995</v>
      </c>
      <c r="F901" s="30">
        <v>46053</v>
      </c>
    </row>
    <row r="902" spans="1:6" x14ac:dyDescent="0.25">
      <c r="A902" s="28" t="s">
        <v>61</v>
      </c>
      <c r="B902" s="28" t="s">
        <v>5</v>
      </c>
      <c r="C902" s="29" t="s">
        <v>6</v>
      </c>
      <c r="D902" s="29" t="s">
        <v>49</v>
      </c>
      <c r="E902" s="28">
        <v>4050</v>
      </c>
      <c r="F902" s="30">
        <v>46053</v>
      </c>
    </row>
    <row r="903" spans="1:6" x14ac:dyDescent="0.25">
      <c r="A903" s="28" t="s">
        <v>61</v>
      </c>
      <c r="B903" s="28" t="s">
        <v>5</v>
      </c>
      <c r="C903" s="29" t="s">
        <v>8</v>
      </c>
      <c r="D903" s="29" t="s">
        <v>49</v>
      </c>
      <c r="E903" s="28">
        <v>419455.58700000006</v>
      </c>
      <c r="F903" s="30">
        <v>46053</v>
      </c>
    </row>
    <row r="904" spans="1:6" x14ac:dyDescent="0.25">
      <c r="A904" s="28" t="s">
        <v>61</v>
      </c>
      <c r="B904" s="28" t="s">
        <v>5</v>
      </c>
      <c r="C904" s="29" t="s">
        <v>23</v>
      </c>
      <c r="D904" s="29" t="s">
        <v>49</v>
      </c>
      <c r="E904" s="28">
        <v>175722.40838000001</v>
      </c>
      <c r="F904" s="30">
        <v>46053</v>
      </c>
    </row>
    <row r="905" spans="1:6" x14ac:dyDescent="0.25">
      <c r="A905" s="28" t="s">
        <v>61</v>
      </c>
      <c r="B905" s="28" t="s">
        <v>5</v>
      </c>
      <c r="C905" s="29" t="s">
        <v>31</v>
      </c>
      <c r="D905" s="29" t="s">
        <v>49</v>
      </c>
      <c r="E905" s="28">
        <v>74521.203999999998</v>
      </c>
      <c r="F905" s="30">
        <v>46053</v>
      </c>
    </row>
    <row r="906" spans="1:6" x14ac:dyDescent="0.25">
      <c r="A906" s="28" t="s">
        <v>61</v>
      </c>
      <c r="B906" s="28" t="s">
        <v>5</v>
      </c>
      <c r="C906" s="29" t="s">
        <v>20</v>
      </c>
      <c r="D906" s="29" t="s">
        <v>42</v>
      </c>
      <c r="E906" s="28">
        <v>629181.28475999995</v>
      </c>
      <c r="F906" s="30">
        <v>46053</v>
      </c>
    </row>
    <row r="907" spans="1:6" x14ac:dyDescent="0.25">
      <c r="A907" s="28" t="s">
        <v>61</v>
      </c>
      <c r="B907" s="28" t="s">
        <v>5</v>
      </c>
      <c r="C907" s="29" t="s">
        <v>9</v>
      </c>
      <c r="D907" s="29" t="s">
        <v>42</v>
      </c>
      <c r="E907" s="28">
        <v>19818.585050000002</v>
      </c>
      <c r="F907" s="30">
        <v>46053</v>
      </c>
    </row>
    <row r="908" spans="1:6" x14ac:dyDescent="0.25">
      <c r="A908" s="28" t="s">
        <v>61</v>
      </c>
      <c r="B908" s="28" t="s">
        <v>5</v>
      </c>
      <c r="C908" s="29" t="s">
        <v>13</v>
      </c>
      <c r="D908" s="29" t="s">
        <v>42</v>
      </c>
      <c r="E908" s="28">
        <v>13972.501970000001</v>
      </c>
      <c r="F908" s="30">
        <v>46053</v>
      </c>
    </row>
    <row r="909" spans="1:6" x14ac:dyDescent="0.25">
      <c r="A909" s="28" t="s">
        <v>61</v>
      </c>
      <c r="B909" s="28" t="s">
        <v>5</v>
      </c>
      <c r="C909" s="29" t="s">
        <v>17</v>
      </c>
      <c r="D909" s="29" t="s">
        <v>42</v>
      </c>
      <c r="E909" s="28">
        <v>-1582.9691699999996</v>
      </c>
      <c r="F909" s="30">
        <v>46053</v>
      </c>
    </row>
    <row r="910" spans="1:6" x14ac:dyDescent="0.25">
      <c r="A910" s="28" t="s">
        <v>61</v>
      </c>
      <c r="B910" s="28" t="s">
        <v>5</v>
      </c>
      <c r="C910" s="29" t="s">
        <v>12</v>
      </c>
      <c r="D910" s="29" t="s">
        <v>42</v>
      </c>
      <c r="E910" s="28">
        <v>38109.736879999997</v>
      </c>
      <c r="F910" s="30">
        <v>46053</v>
      </c>
    </row>
    <row r="911" spans="1:6" x14ac:dyDescent="0.25">
      <c r="A911" s="28" t="s">
        <v>61</v>
      </c>
      <c r="B911" s="28" t="s">
        <v>5</v>
      </c>
      <c r="C911" s="29" t="s">
        <v>10</v>
      </c>
      <c r="D911" s="29" t="s">
        <v>42</v>
      </c>
      <c r="E911" s="28">
        <v>1266.0668900000001</v>
      </c>
      <c r="F911" s="30">
        <v>46053</v>
      </c>
    </row>
    <row r="912" spans="1:6" x14ac:dyDescent="0.25">
      <c r="A912" s="28" t="s">
        <v>61</v>
      </c>
      <c r="B912" s="28" t="s">
        <v>5</v>
      </c>
      <c r="C912" s="29" t="s">
        <v>19</v>
      </c>
      <c r="D912" s="29" t="s">
        <v>42</v>
      </c>
      <c r="E912" s="28">
        <v>2435.6242999999999</v>
      </c>
      <c r="F912" s="30">
        <v>46053</v>
      </c>
    </row>
    <row r="913" spans="1:6" x14ac:dyDescent="0.25">
      <c r="A913" s="28" t="s">
        <v>61</v>
      </c>
      <c r="B913" s="28" t="s">
        <v>5</v>
      </c>
      <c r="C913" s="29" t="s">
        <v>15</v>
      </c>
      <c r="D913" s="29" t="s">
        <v>42</v>
      </c>
      <c r="E913" s="28">
        <v>11393.27363</v>
      </c>
      <c r="F913" s="30">
        <v>46053</v>
      </c>
    </row>
    <row r="914" spans="1:6" x14ac:dyDescent="0.25">
      <c r="A914" s="28" t="s">
        <v>61</v>
      </c>
      <c r="B914" s="28" t="s">
        <v>5</v>
      </c>
      <c r="C914" s="29" t="s">
        <v>22</v>
      </c>
      <c r="D914" s="29" t="s">
        <v>42</v>
      </c>
      <c r="E914" s="28">
        <v>16332.604000000001</v>
      </c>
      <c r="F914" s="30">
        <v>46053</v>
      </c>
    </row>
    <row r="915" spans="1:6" x14ac:dyDescent="0.25">
      <c r="A915" s="28" t="s">
        <v>61</v>
      </c>
      <c r="B915" s="28" t="s">
        <v>5</v>
      </c>
      <c r="C915" s="29" t="s">
        <v>34</v>
      </c>
      <c r="D915" s="29" t="s">
        <v>42</v>
      </c>
      <c r="E915" s="28">
        <v>321671.04238000006</v>
      </c>
      <c r="F915" s="30">
        <v>46053</v>
      </c>
    </row>
    <row r="916" spans="1:6" x14ac:dyDescent="0.25">
      <c r="A916" s="28" t="s">
        <v>61</v>
      </c>
      <c r="B916" s="28" t="s">
        <v>5</v>
      </c>
      <c r="C916" s="29" t="s">
        <v>6</v>
      </c>
      <c r="D916" s="29" t="s">
        <v>42</v>
      </c>
      <c r="E916" s="28">
        <v>-9.6440000000000019</v>
      </c>
      <c r="F916" s="30">
        <v>46053</v>
      </c>
    </row>
    <row r="917" spans="1:6" x14ac:dyDescent="0.25">
      <c r="A917" s="28" t="s">
        <v>61</v>
      </c>
      <c r="B917" s="28" t="s">
        <v>5</v>
      </c>
      <c r="C917" s="29" t="s">
        <v>8</v>
      </c>
      <c r="D917" s="29" t="s">
        <v>42</v>
      </c>
      <c r="E917" s="28">
        <v>359876.10199999996</v>
      </c>
      <c r="F917" s="30">
        <v>46053</v>
      </c>
    </row>
    <row r="918" spans="1:6" x14ac:dyDescent="0.25">
      <c r="A918" s="28" t="s">
        <v>61</v>
      </c>
      <c r="B918" s="28" t="s">
        <v>5</v>
      </c>
      <c r="C918" s="29" t="s">
        <v>23</v>
      </c>
      <c r="D918" s="29" t="s">
        <v>42</v>
      </c>
      <c r="E918" s="28">
        <v>8043.1381799999999</v>
      </c>
      <c r="F918" s="30">
        <v>46053</v>
      </c>
    </row>
    <row r="919" spans="1:6" x14ac:dyDescent="0.25">
      <c r="A919" s="28" t="s">
        <v>61</v>
      </c>
      <c r="B919" s="28" t="s">
        <v>5</v>
      </c>
      <c r="C919" s="29" t="s">
        <v>31</v>
      </c>
      <c r="D919" s="29" t="s">
        <v>42</v>
      </c>
      <c r="E919" s="28">
        <v>877600.45900000003</v>
      </c>
      <c r="F919" s="30">
        <v>46053</v>
      </c>
    </row>
    <row r="920" spans="1:6" x14ac:dyDescent="0.25">
      <c r="A920" s="28" t="s">
        <v>61</v>
      </c>
      <c r="B920" s="28" t="s">
        <v>5</v>
      </c>
      <c r="C920" s="29" t="s">
        <v>20</v>
      </c>
      <c r="D920" s="29" t="s">
        <v>45</v>
      </c>
      <c r="E920" s="28">
        <v>228281.91346000001</v>
      </c>
      <c r="F920" s="30">
        <v>46053</v>
      </c>
    </row>
    <row r="921" spans="1:6" x14ac:dyDescent="0.25">
      <c r="A921" s="28" t="s">
        <v>61</v>
      </c>
      <c r="B921" s="28" t="s">
        <v>5</v>
      </c>
      <c r="C921" s="29" t="s">
        <v>9</v>
      </c>
      <c r="D921" s="29" t="s">
        <v>45</v>
      </c>
      <c r="E921" s="28">
        <v>669.56424000000004</v>
      </c>
      <c r="F921" s="30">
        <v>46053</v>
      </c>
    </row>
    <row r="922" spans="1:6" x14ac:dyDescent="0.25">
      <c r="A922" s="28" t="s">
        <v>61</v>
      </c>
      <c r="B922" s="28" t="s">
        <v>5</v>
      </c>
      <c r="C922" s="29" t="s">
        <v>13</v>
      </c>
      <c r="D922" s="29" t="s">
        <v>45</v>
      </c>
      <c r="E922" s="28">
        <v>460.92310999999995</v>
      </c>
      <c r="F922" s="30">
        <v>46053</v>
      </c>
    </row>
    <row r="923" spans="1:6" x14ac:dyDescent="0.25">
      <c r="A923" s="28" t="s">
        <v>61</v>
      </c>
      <c r="B923" s="28" t="s">
        <v>5</v>
      </c>
      <c r="C923" s="29" t="s">
        <v>17</v>
      </c>
      <c r="D923" s="29" t="s">
        <v>45</v>
      </c>
      <c r="E923" s="28">
        <v>945.86733000000004</v>
      </c>
      <c r="F923" s="30">
        <v>46053</v>
      </c>
    </row>
    <row r="924" spans="1:6" x14ac:dyDescent="0.25">
      <c r="A924" s="28" t="s">
        <v>61</v>
      </c>
      <c r="B924" s="28" t="s">
        <v>5</v>
      </c>
      <c r="C924" s="29" t="s">
        <v>10</v>
      </c>
      <c r="D924" s="29" t="s">
        <v>45</v>
      </c>
      <c r="E924" s="28">
        <v>3980.0352499999999</v>
      </c>
      <c r="F924" s="30">
        <v>46053</v>
      </c>
    </row>
    <row r="925" spans="1:6" x14ac:dyDescent="0.25">
      <c r="A925" s="28" t="s">
        <v>61</v>
      </c>
      <c r="B925" s="28" t="s">
        <v>5</v>
      </c>
      <c r="C925" s="29" t="s">
        <v>19</v>
      </c>
      <c r="D925" s="29" t="s">
        <v>45</v>
      </c>
      <c r="E925" s="28">
        <v>70.000010000000003</v>
      </c>
      <c r="F925" s="30">
        <v>46053</v>
      </c>
    </row>
    <row r="926" spans="1:6" x14ac:dyDescent="0.25">
      <c r="A926" s="28" t="s">
        <v>61</v>
      </c>
      <c r="B926" s="28" t="s">
        <v>5</v>
      </c>
      <c r="C926" s="29" t="s">
        <v>15</v>
      </c>
      <c r="D926" s="29" t="s">
        <v>45</v>
      </c>
      <c r="E926" s="28">
        <v>1023.63302</v>
      </c>
      <c r="F926" s="30">
        <v>46053</v>
      </c>
    </row>
    <row r="927" spans="1:6" x14ac:dyDescent="0.25">
      <c r="A927" s="28" t="s">
        <v>61</v>
      </c>
      <c r="B927" s="28" t="s">
        <v>5</v>
      </c>
      <c r="C927" s="29" t="s">
        <v>22</v>
      </c>
      <c r="D927" s="29" t="s">
        <v>45</v>
      </c>
      <c r="E927" s="28">
        <v>1080.9099999999999</v>
      </c>
      <c r="F927" s="30">
        <v>46053</v>
      </c>
    </row>
    <row r="928" spans="1:6" x14ac:dyDescent="0.25">
      <c r="A928" s="28" t="s">
        <v>61</v>
      </c>
      <c r="B928" s="28" t="s">
        <v>5</v>
      </c>
      <c r="C928" s="29" t="s">
        <v>34</v>
      </c>
      <c r="D928" s="29" t="s">
        <v>45</v>
      </c>
      <c r="E928" s="28">
        <v>1047.375</v>
      </c>
      <c r="F928" s="30">
        <v>46053</v>
      </c>
    </row>
    <row r="929" spans="1:6" x14ac:dyDescent="0.25">
      <c r="A929" s="28" t="s">
        <v>61</v>
      </c>
      <c r="B929" s="28" t="s">
        <v>5</v>
      </c>
      <c r="C929" s="29" t="s">
        <v>6</v>
      </c>
      <c r="D929" s="29" t="s">
        <v>45</v>
      </c>
      <c r="E929" s="28">
        <v>136.88799999999992</v>
      </c>
      <c r="F929" s="30">
        <v>46053</v>
      </c>
    </row>
    <row r="930" spans="1:6" x14ac:dyDescent="0.25">
      <c r="A930" s="28" t="s">
        <v>61</v>
      </c>
      <c r="B930" s="28" t="s">
        <v>5</v>
      </c>
      <c r="C930" s="29" t="s">
        <v>8</v>
      </c>
      <c r="D930" s="29" t="s">
        <v>45</v>
      </c>
      <c r="E930" s="28">
        <v>-96.871000000000009</v>
      </c>
      <c r="F930" s="30">
        <v>46053</v>
      </c>
    </row>
    <row r="931" spans="1:6" x14ac:dyDescent="0.25">
      <c r="A931" s="28" t="s">
        <v>61</v>
      </c>
      <c r="B931" s="28" t="s">
        <v>5</v>
      </c>
      <c r="C931" s="29" t="s">
        <v>23</v>
      </c>
      <c r="D931" s="29" t="s">
        <v>45</v>
      </c>
      <c r="E931" s="28">
        <v>-11942</v>
      </c>
      <c r="F931" s="30">
        <v>46053</v>
      </c>
    </row>
    <row r="932" spans="1:6" x14ac:dyDescent="0.25">
      <c r="A932" s="28" t="s">
        <v>61</v>
      </c>
      <c r="B932" s="28" t="s">
        <v>5</v>
      </c>
      <c r="C932" s="29" t="s">
        <v>31</v>
      </c>
      <c r="D932" s="29" t="s">
        <v>45</v>
      </c>
      <c r="E932" s="28">
        <v>83794.703000000009</v>
      </c>
      <c r="F932" s="30">
        <v>46053</v>
      </c>
    </row>
    <row r="933" spans="1:6" x14ac:dyDescent="0.25">
      <c r="A933" s="28" t="s">
        <v>61</v>
      </c>
      <c r="B933" s="28" t="s">
        <v>5</v>
      </c>
      <c r="C933" s="29" t="s">
        <v>20</v>
      </c>
      <c r="D933" s="29" t="s">
        <v>48</v>
      </c>
      <c r="E933" s="28">
        <v>526369.01918000006</v>
      </c>
      <c r="F933" s="30">
        <v>46053</v>
      </c>
    </row>
    <row r="934" spans="1:6" x14ac:dyDescent="0.25">
      <c r="A934" s="28" t="s">
        <v>61</v>
      </c>
      <c r="B934" s="28" t="s">
        <v>5</v>
      </c>
      <c r="C934" s="29" t="s">
        <v>9</v>
      </c>
      <c r="D934" s="29" t="s">
        <v>48</v>
      </c>
      <c r="E934" s="28">
        <v>29384.773699999998</v>
      </c>
      <c r="F934" s="30">
        <v>46053</v>
      </c>
    </row>
    <row r="935" spans="1:6" x14ac:dyDescent="0.25">
      <c r="A935" s="28" t="s">
        <v>61</v>
      </c>
      <c r="B935" s="28" t="s">
        <v>5</v>
      </c>
      <c r="C935" s="29" t="s">
        <v>13</v>
      </c>
      <c r="D935" s="29" t="s">
        <v>48</v>
      </c>
      <c r="E935" s="28">
        <v>18556.93017</v>
      </c>
      <c r="F935" s="30">
        <v>46053</v>
      </c>
    </row>
    <row r="936" spans="1:6" x14ac:dyDescent="0.25">
      <c r="A936" s="28" t="s">
        <v>61</v>
      </c>
      <c r="B936" s="28" t="s">
        <v>5</v>
      </c>
      <c r="C936" s="29" t="s">
        <v>17</v>
      </c>
      <c r="D936" s="29" t="s">
        <v>48</v>
      </c>
      <c r="E936" s="28">
        <v>159227.57984000002</v>
      </c>
      <c r="F936" s="30">
        <v>46053</v>
      </c>
    </row>
    <row r="937" spans="1:6" x14ac:dyDescent="0.25">
      <c r="A937" s="28" t="s">
        <v>61</v>
      </c>
      <c r="B937" s="28" t="s">
        <v>5</v>
      </c>
      <c r="C937" s="29" t="s">
        <v>12</v>
      </c>
      <c r="D937" s="29" t="s">
        <v>48</v>
      </c>
      <c r="E937" s="28">
        <v>8969.9097299999994</v>
      </c>
      <c r="F937" s="30">
        <v>46053</v>
      </c>
    </row>
    <row r="938" spans="1:6" x14ac:dyDescent="0.25">
      <c r="A938" s="28" t="s">
        <v>61</v>
      </c>
      <c r="B938" s="28" t="s">
        <v>5</v>
      </c>
      <c r="C938" s="29" t="s">
        <v>10</v>
      </c>
      <c r="D938" s="29" t="s">
        <v>48</v>
      </c>
      <c r="E938" s="28">
        <v>20652.951240000002</v>
      </c>
      <c r="F938" s="30">
        <v>46053</v>
      </c>
    </row>
    <row r="939" spans="1:6" x14ac:dyDescent="0.25">
      <c r="A939" s="28" t="s">
        <v>61</v>
      </c>
      <c r="B939" s="28" t="s">
        <v>5</v>
      </c>
      <c r="C939" s="29" t="s">
        <v>14</v>
      </c>
      <c r="D939" s="29" t="s">
        <v>48</v>
      </c>
      <c r="E939" s="28">
        <v>41267.745000000003</v>
      </c>
      <c r="F939" s="30">
        <v>46053</v>
      </c>
    </row>
    <row r="940" spans="1:6" x14ac:dyDescent="0.25">
      <c r="A940" s="28" t="s">
        <v>61</v>
      </c>
      <c r="B940" s="28" t="s">
        <v>5</v>
      </c>
      <c r="C940" s="29" t="s">
        <v>19</v>
      </c>
      <c r="D940" s="29" t="s">
        <v>48</v>
      </c>
      <c r="E940" s="28">
        <v>2435.26865</v>
      </c>
      <c r="F940" s="30">
        <v>46053</v>
      </c>
    </row>
    <row r="941" spans="1:6" x14ac:dyDescent="0.25">
      <c r="A941" s="28" t="s">
        <v>61</v>
      </c>
      <c r="B941" s="28" t="s">
        <v>5</v>
      </c>
      <c r="C941" s="29" t="s">
        <v>15</v>
      </c>
      <c r="D941" s="29" t="s">
        <v>48</v>
      </c>
      <c r="E941" s="28">
        <v>23340.769849999997</v>
      </c>
      <c r="F941" s="30">
        <v>46053</v>
      </c>
    </row>
    <row r="942" spans="1:6" x14ac:dyDescent="0.25">
      <c r="A942" s="28" t="s">
        <v>61</v>
      </c>
      <c r="B942" s="28" t="s">
        <v>5</v>
      </c>
      <c r="C942" s="29" t="s">
        <v>22</v>
      </c>
      <c r="D942" s="29" t="s">
        <v>48</v>
      </c>
      <c r="E942" s="28">
        <v>10947.007540000001</v>
      </c>
      <c r="F942" s="30">
        <v>46053</v>
      </c>
    </row>
    <row r="943" spans="1:6" x14ac:dyDescent="0.25">
      <c r="A943" s="28" t="s">
        <v>61</v>
      </c>
      <c r="B943" s="28" t="s">
        <v>5</v>
      </c>
      <c r="C943" s="29" t="s">
        <v>34</v>
      </c>
      <c r="D943" s="29" t="s">
        <v>48</v>
      </c>
      <c r="E943" s="28">
        <v>80064.675000000003</v>
      </c>
      <c r="F943" s="30">
        <v>46053</v>
      </c>
    </row>
    <row r="944" spans="1:6" x14ac:dyDescent="0.25">
      <c r="A944" s="28" t="s">
        <v>61</v>
      </c>
      <c r="B944" s="28" t="s">
        <v>5</v>
      </c>
      <c r="C944" s="29" t="s">
        <v>6</v>
      </c>
      <c r="D944" s="29" t="s">
        <v>48</v>
      </c>
      <c r="E944" s="28">
        <v>1709.1750000000002</v>
      </c>
      <c r="F944" s="30">
        <v>46053</v>
      </c>
    </row>
    <row r="945" spans="1:6" x14ac:dyDescent="0.25">
      <c r="A945" s="28" t="s">
        <v>61</v>
      </c>
      <c r="B945" s="28" t="s">
        <v>5</v>
      </c>
      <c r="C945" s="29" t="s">
        <v>8</v>
      </c>
      <c r="D945" s="29" t="s">
        <v>48</v>
      </c>
      <c r="E945" s="28">
        <v>1076878.6011899998</v>
      </c>
      <c r="F945" s="30">
        <v>46053</v>
      </c>
    </row>
    <row r="946" spans="1:6" x14ac:dyDescent="0.25">
      <c r="A946" s="28" t="s">
        <v>61</v>
      </c>
      <c r="B946" s="28" t="s">
        <v>5</v>
      </c>
      <c r="C946" s="29" t="s">
        <v>23</v>
      </c>
      <c r="D946" s="29" t="s">
        <v>48</v>
      </c>
      <c r="E946" s="28">
        <v>418654.01148000004</v>
      </c>
      <c r="F946" s="30">
        <v>46053</v>
      </c>
    </row>
    <row r="947" spans="1:6" x14ac:dyDescent="0.25">
      <c r="A947" s="28" t="s">
        <v>61</v>
      </c>
      <c r="B947" s="28" t="s">
        <v>5</v>
      </c>
      <c r="C947" s="29" t="s">
        <v>31</v>
      </c>
      <c r="D947" s="29" t="s">
        <v>48</v>
      </c>
      <c r="E947" s="28">
        <v>338284.51400000002</v>
      </c>
      <c r="F947" s="30">
        <v>46053</v>
      </c>
    </row>
    <row r="948" spans="1:6" x14ac:dyDescent="0.25">
      <c r="A948" s="28" t="s">
        <v>61</v>
      </c>
      <c r="B948" s="28" t="s">
        <v>5</v>
      </c>
      <c r="C948" s="29" t="s">
        <v>20</v>
      </c>
      <c r="D948" s="29" t="s">
        <v>53</v>
      </c>
      <c r="E948" s="28">
        <v>205304.1373</v>
      </c>
      <c r="F948" s="30">
        <v>46053</v>
      </c>
    </row>
    <row r="949" spans="1:6" x14ac:dyDescent="0.25">
      <c r="A949" s="28" t="s">
        <v>61</v>
      </c>
      <c r="B949" s="28" t="s">
        <v>5</v>
      </c>
      <c r="C949" s="29" t="s">
        <v>9</v>
      </c>
      <c r="D949" s="29" t="s">
        <v>53</v>
      </c>
      <c r="E949" s="28">
        <v>4522.5326899999991</v>
      </c>
      <c r="F949" s="30">
        <v>46053</v>
      </c>
    </row>
    <row r="950" spans="1:6" x14ac:dyDescent="0.25">
      <c r="A950" s="28" t="s">
        <v>61</v>
      </c>
      <c r="B950" s="28" t="s">
        <v>5</v>
      </c>
      <c r="C950" s="29" t="s">
        <v>13</v>
      </c>
      <c r="D950" s="29" t="s">
        <v>53</v>
      </c>
      <c r="E950" s="28">
        <v>2488.9314100000001</v>
      </c>
      <c r="F950" s="30">
        <v>46053</v>
      </c>
    </row>
    <row r="951" spans="1:6" x14ac:dyDescent="0.25">
      <c r="A951" s="28" t="s">
        <v>61</v>
      </c>
      <c r="B951" s="28" t="s">
        <v>5</v>
      </c>
      <c r="C951" s="29" t="s">
        <v>17</v>
      </c>
      <c r="D951" s="29" t="s">
        <v>53</v>
      </c>
      <c r="E951" s="28">
        <v>-152.58717000000024</v>
      </c>
      <c r="F951" s="30">
        <v>46053</v>
      </c>
    </row>
    <row r="952" spans="1:6" x14ac:dyDescent="0.25">
      <c r="A952" s="28" t="s">
        <v>61</v>
      </c>
      <c r="B952" s="28" t="s">
        <v>5</v>
      </c>
      <c r="C952" s="29" t="s">
        <v>12</v>
      </c>
      <c r="D952" s="29" t="s">
        <v>53</v>
      </c>
      <c r="E952" s="28">
        <v>-572.0639199999996</v>
      </c>
      <c r="F952" s="30">
        <v>46053</v>
      </c>
    </row>
    <row r="953" spans="1:6" x14ac:dyDescent="0.25">
      <c r="A953" s="28" t="s">
        <v>61</v>
      </c>
      <c r="B953" s="28" t="s">
        <v>5</v>
      </c>
      <c r="C953" s="29" t="s">
        <v>10</v>
      </c>
      <c r="D953" s="29" t="s">
        <v>53</v>
      </c>
      <c r="E953" s="28">
        <v>-211.11690000000044</v>
      </c>
      <c r="F953" s="30">
        <v>46053</v>
      </c>
    </row>
    <row r="954" spans="1:6" x14ac:dyDescent="0.25">
      <c r="A954" s="28" t="s">
        <v>61</v>
      </c>
      <c r="B954" s="28" t="s">
        <v>5</v>
      </c>
      <c r="C954" s="29" t="s">
        <v>14</v>
      </c>
      <c r="D954" s="29" t="s">
        <v>53</v>
      </c>
      <c r="E954" s="28">
        <v>2972.4089999999997</v>
      </c>
      <c r="F954" s="30">
        <v>46053</v>
      </c>
    </row>
    <row r="955" spans="1:6" x14ac:dyDescent="0.25">
      <c r="A955" s="28" t="s">
        <v>61</v>
      </c>
      <c r="B955" s="28" t="s">
        <v>5</v>
      </c>
      <c r="C955" s="29" t="s">
        <v>19</v>
      </c>
      <c r="D955" s="29" t="s">
        <v>53</v>
      </c>
      <c r="E955" s="28">
        <v>-2548.7502399999998</v>
      </c>
      <c r="F955" s="30">
        <v>46053</v>
      </c>
    </row>
    <row r="956" spans="1:6" x14ac:dyDescent="0.25">
      <c r="A956" s="28" t="s">
        <v>61</v>
      </c>
      <c r="B956" s="28" t="s">
        <v>5</v>
      </c>
      <c r="C956" s="29" t="s">
        <v>15</v>
      </c>
      <c r="D956" s="29" t="s">
        <v>53</v>
      </c>
      <c r="E956" s="28">
        <v>3388.7861099999991</v>
      </c>
      <c r="F956" s="30">
        <v>46053</v>
      </c>
    </row>
    <row r="957" spans="1:6" x14ac:dyDescent="0.25">
      <c r="A957" s="28" t="s">
        <v>61</v>
      </c>
      <c r="B957" s="28" t="s">
        <v>5</v>
      </c>
      <c r="C957" s="29" t="s">
        <v>22</v>
      </c>
      <c r="D957" s="29" t="s">
        <v>53</v>
      </c>
      <c r="E957" s="28">
        <v>6674.0309999999999</v>
      </c>
      <c r="F957" s="30">
        <v>46053</v>
      </c>
    </row>
    <row r="958" spans="1:6" x14ac:dyDescent="0.25">
      <c r="A958" s="28" t="s">
        <v>61</v>
      </c>
      <c r="B958" s="28" t="s">
        <v>5</v>
      </c>
      <c r="C958" s="29" t="s">
        <v>34</v>
      </c>
      <c r="D958" s="29" t="s">
        <v>53</v>
      </c>
      <c r="E958" s="28">
        <v>71939.70091</v>
      </c>
      <c r="F958" s="30">
        <v>46053</v>
      </c>
    </row>
    <row r="959" spans="1:6" x14ac:dyDescent="0.25">
      <c r="A959" s="28" t="s">
        <v>61</v>
      </c>
      <c r="B959" s="28" t="s">
        <v>5</v>
      </c>
      <c r="C959" s="29" t="s">
        <v>6</v>
      </c>
      <c r="D959" s="29" t="s">
        <v>53</v>
      </c>
      <c r="E959" s="28">
        <v>7178.6580000000004</v>
      </c>
      <c r="F959" s="30">
        <v>46053</v>
      </c>
    </row>
    <row r="960" spans="1:6" x14ac:dyDescent="0.25">
      <c r="A960" s="28" t="s">
        <v>61</v>
      </c>
      <c r="B960" s="28" t="s">
        <v>5</v>
      </c>
      <c r="C960" s="29" t="s">
        <v>8</v>
      </c>
      <c r="D960" s="29" t="s">
        <v>53</v>
      </c>
      <c r="E960" s="28">
        <v>766475.67699999991</v>
      </c>
      <c r="F960" s="30">
        <v>46053</v>
      </c>
    </row>
    <row r="961" spans="1:6" x14ac:dyDescent="0.25">
      <c r="A961" s="28" t="s">
        <v>61</v>
      </c>
      <c r="B961" s="28" t="s">
        <v>5</v>
      </c>
      <c r="C961" s="29" t="s">
        <v>23</v>
      </c>
      <c r="D961" s="29" t="s">
        <v>53</v>
      </c>
      <c r="E961" s="28">
        <v>177763.23500000002</v>
      </c>
      <c r="F961" s="30">
        <v>46053</v>
      </c>
    </row>
    <row r="962" spans="1:6" x14ac:dyDescent="0.25">
      <c r="A962" s="28" t="s">
        <v>61</v>
      </c>
      <c r="B962" s="28" t="s">
        <v>5</v>
      </c>
      <c r="C962" s="29" t="s">
        <v>31</v>
      </c>
      <c r="D962" s="29" t="s">
        <v>53</v>
      </c>
      <c r="E962" s="28">
        <v>164850.24599999998</v>
      </c>
      <c r="F962" s="30">
        <v>46053</v>
      </c>
    </row>
    <row r="963" spans="1:6" x14ac:dyDescent="0.25">
      <c r="A963" s="28" t="s">
        <v>61</v>
      </c>
      <c r="B963" s="28" t="s">
        <v>5</v>
      </c>
      <c r="C963" s="29" t="s">
        <v>20</v>
      </c>
      <c r="D963" s="29" t="s">
        <v>40</v>
      </c>
      <c r="E963" s="28">
        <v>380635.01027999999</v>
      </c>
      <c r="F963" s="30">
        <v>46053</v>
      </c>
    </row>
    <row r="964" spans="1:6" x14ac:dyDescent="0.25">
      <c r="A964" s="28" t="s">
        <v>61</v>
      </c>
      <c r="B964" s="28" t="s">
        <v>5</v>
      </c>
      <c r="C964" s="29" t="s">
        <v>9</v>
      </c>
      <c r="D964" s="29" t="s">
        <v>40</v>
      </c>
      <c r="E964" s="28">
        <v>7777.0395200000003</v>
      </c>
      <c r="F964" s="30">
        <v>46053</v>
      </c>
    </row>
    <row r="965" spans="1:6" x14ac:dyDescent="0.25">
      <c r="A965" s="28" t="s">
        <v>61</v>
      </c>
      <c r="B965" s="28" t="s">
        <v>5</v>
      </c>
      <c r="C965" s="29" t="s">
        <v>13</v>
      </c>
      <c r="D965" s="29" t="s">
        <v>40</v>
      </c>
      <c r="E965" s="28">
        <v>6200.7614199999989</v>
      </c>
      <c r="F965" s="30">
        <v>46053</v>
      </c>
    </row>
    <row r="966" spans="1:6" x14ac:dyDescent="0.25">
      <c r="A966" s="28" t="s">
        <v>61</v>
      </c>
      <c r="B966" s="28" t="s">
        <v>5</v>
      </c>
      <c r="C966" s="29" t="s">
        <v>17</v>
      </c>
      <c r="D966" s="29" t="s">
        <v>40</v>
      </c>
      <c r="E966" s="28">
        <v>3588.3463000000002</v>
      </c>
      <c r="F966" s="30">
        <v>46053</v>
      </c>
    </row>
    <row r="967" spans="1:6" x14ac:dyDescent="0.25">
      <c r="A967" s="28" t="s">
        <v>61</v>
      </c>
      <c r="B967" s="28" t="s">
        <v>5</v>
      </c>
      <c r="C967" s="29" t="s">
        <v>12</v>
      </c>
      <c r="D967" s="29" t="s">
        <v>40</v>
      </c>
      <c r="E967" s="28">
        <v>1998.6822299999999</v>
      </c>
      <c r="F967" s="30">
        <v>46053</v>
      </c>
    </row>
    <row r="968" spans="1:6" x14ac:dyDescent="0.25">
      <c r="A968" s="28" t="s">
        <v>61</v>
      </c>
      <c r="B968" s="28" t="s">
        <v>5</v>
      </c>
      <c r="C968" s="29" t="s">
        <v>10</v>
      </c>
      <c r="D968" s="29" t="s">
        <v>40</v>
      </c>
      <c r="E968" s="28">
        <v>8262.6108999999997</v>
      </c>
      <c r="F968" s="30">
        <v>46053</v>
      </c>
    </row>
    <row r="969" spans="1:6" x14ac:dyDescent="0.25">
      <c r="A969" s="28" t="s">
        <v>61</v>
      </c>
      <c r="B969" s="28" t="s">
        <v>5</v>
      </c>
      <c r="C969" s="29" t="s">
        <v>14</v>
      </c>
      <c r="D969" s="29" t="s">
        <v>40</v>
      </c>
      <c r="E969" s="28">
        <v>3762.1949999999997</v>
      </c>
      <c r="F969" s="30">
        <v>46053</v>
      </c>
    </row>
    <row r="970" spans="1:6" x14ac:dyDescent="0.25">
      <c r="A970" s="28" t="s">
        <v>61</v>
      </c>
      <c r="B970" s="28" t="s">
        <v>5</v>
      </c>
      <c r="C970" s="29" t="s">
        <v>19</v>
      </c>
      <c r="D970" s="29" t="s">
        <v>40</v>
      </c>
      <c r="E970" s="28">
        <v>882.58026000000007</v>
      </c>
      <c r="F970" s="30">
        <v>46053</v>
      </c>
    </row>
    <row r="971" spans="1:6" x14ac:dyDescent="0.25">
      <c r="A971" s="28" t="s">
        <v>61</v>
      </c>
      <c r="B971" s="28" t="s">
        <v>5</v>
      </c>
      <c r="C971" s="29" t="s">
        <v>15</v>
      </c>
      <c r="D971" s="29" t="s">
        <v>40</v>
      </c>
      <c r="E971" s="28">
        <v>8693.7497800000001</v>
      </c>
      <c r="F971" s="30">
        <v>46053</v>
      </c>
    </row>
    <row r="972" spans="1:6" x14ac:dyDescent="0.25">
      <c r="A972" s="28" t="s">
        <v>61</v>
      </c>
      <c r="B972" s="28" t="s">
        <v>5</v>
      </c>
      <c r="C972" s="29" t="s">
        <v>22</v>
      </c>
      <c r="D972" s="29" t="s">
        <v>40</v>
      </c>
      <c r="E972" s="28">
        <v>27050.393759999999</v>
      </c>
      <c r="F972" s="30">
        <v>46053</v>
      </c>
    </row>
    <row r="973" spans="1:6" x14ac:dyDescent="0.25">
      <c r="A973" s="28" t="s">
        <v>61</v>
      </c>
      <c r="B973" s="28" t="s">
        <v>5</v>
      </c>
      <c r="C973" s="29" t="s">
        <v>34</v>
      </c>
      <c r="D973" s="29" t="s">
        <v>40</v>
      </c>
      <c r="E973" s="28">
        <v>111513.16174</v>
      </c>
      <c r="F973" s="30">
        <v>46053</v>
      </c>
    </row>
    <row r="974" spans="1:6" x14ac:dyDescent="0.25">
      <c r="A974" s="28" t="s">
        <v>61</v>
      </c>
      <c r="B974" s="28" t="s">
        <v>5</v>
      </c>
      <c r="C974" s="29" t="s">
        <v>6</v>
      </c>
      <c r="D974" s="29" t="s">
        <v>40</v>
      </c>
      <c r="E974" s="28">
        <v>1914.3999999999996</v>
      </c>
      <c r="F974" s="30">
        <v>46053</v>
      </c>
    </row>
    <row r="975" spans="1:6" x14ac:dyDescent="0.25">
      <c r="A975" s="28" t="s">
        <v>61</v>
      </c>
      <c r="B975" s="28" t="s">
        <v>5</v>
      </c>
      <c r="C975" s="29" t="s">
        <v>8</v>
      </c>
      <c r="D975" s="29" t="s">
        <v>40</v>
      </c>
      <c r="E975" s="28">
        <v>527861.049</v>
      </c>
      <c r="F975" s="30">
        <v>46053</v>
      </c>
    </row>
    <row r="976" spans="1:6" x14ac:dyDescent="0.25">
      <c r="A976" s="28" t="s">
        <v>61</v>
      </c>
      <c r="B976" s="28" t="s">
        <v>5</v>
      </c>
      <c r="C976" s="29" t="s">
        <v>23</v>
      </c>
      <c r="D976" s="29" t="s">
        <v>40</v>
      </c>
      <c r="E976" s="28">
        <v>418662.61346000002</v>
      </c>
      <c r="F976" s="30">
        <v>46053</v>
      </c>
    </row>
    <row r="977" spans="1:6" x14ac:dyDescent="0.25">
      <c r="A977" s="28" t="s">
        <v>61</v>
      </c>
      <c r="B977" s="28" t="s">
        <v>5</v>
      </c>
      <c r="C977" s="29" t="s">
        <v>31</v>
      </c>
      <c r="D977" s="29" t="s">
        <v>40</v>
      </c>
      <c r="E977" s="28">
        <v>1414955.5499999998</v>
      </c>
      <c r="F977" s="30">
        <v>46053</v>
      </c>
    </row>
    <row r="978" spans="1:6" x14ac:dyDescent="0.25">
      <c r="A978" s="28" t="s">
        <v>61</v>
      </c>
      <c r="B978" s="28" t="s">
        <v>5</v>
      </c>
      <c r="C978" s="29" t="s">
        <v>43</v>
      </c>
      <c r="D978" s="29" t="s">
        <v>40</v>
      </c>
      <c r="E978" s="28">
        <v>730.8</v>
      </c>
      <c r="F978" s="30">
        <v>46053</v>
      </c>
    </row>
    <row r="979" spans="1:6" x14ac:dyDescent="0.25">
      <c r="A979" s="28" t="s">
        <v>62</v>
      </c>
      <c r="B979" s="28" t="s">
        <v>5</v>
      </c>
      <c r="C979" s="29" t="s">
        <v>9</v>
      </c>
      <c r="D979" s="29" t="s">
        <v>7</v>
      </c>
      <c r="E979" s="28">
        <v>6137</v>
      </c>
      <c r="F979" s="30">
        <v>46053</v>
      </c>
    </row>
    <row r="980" spans="1:6" x14ac:dyDescent="0.25">
      <c r="A980" s="28" t="s">
        <v>62</v>
      </c>
      <c r="B980" s="28" t="s">
        <v>5</v>
      </c>
      <c r="C980" s="29" t="s">
        <v>13</v>
      </c>
      <c r="D980" s="29" t="s">
        <v>7</v>
      </c>
      <c r="E980" s="28">
        <v>104494</v>
      </c>
      <c r="F980" s="30">
        <v>46053</v>
      </c>
    </row>
    <row r="981" spans="1:6" x14ac:dyDescent="0.25">
      <c r="A981" s="28" t="s">
        <v>62</v>
      </c>
      <c r="B981" s="28" t="s">
        <v>5</v>
      </c>
      <c r="C981" s="29" t="s">
        <v>15</v>
      </c>
      <c r="D981" s="29" t="s">
        <v>7</v>
      </c>
      <c r="E981" s="28">
        <v>3724769</v>
      </c>
      <c r="F981" s="30">
        <v>46053</v>
      </c>
    </row>
    <row r="982" spans="1:6" x14ac:dyDescent="0.25">
      <c r="A982" s="28" t="s">
        <v>62</v>
      </c>
      <c r="B982" s="28" t="s">
        <v>5</v>
      </c>
      <c r="C982" s="29" t="s">
        <v>22</v>
      </c>
      <c r="D982" s="29" t="s">
        <v>7</v>
      </c>
      <c r="E982" s="28">
        <v>230287</v>
      </c>
      <c r="F982" s="30">
        <v>46053</v>
      </c>
    </row>
    <row r="983" spans="1:6" x14ac:dyDescent="0.25">
      <c r="A983" s="28" t="s">
        <v>62</v>
      </c>
      <c r="B983" s="28" t="s">
        <v>5</v>
      </c>
      <c r="C983" s="29" t="s">
        <v>29</v>
      </c>
      <c r="D983" s="29" t="s">
        <v>7</v>
      </c>
      <c r="E983" s="28">
        <v>12257992</v>
      </c>
      <c r="F983" s="30">
        <v>46053</v>
      </c>
    </row>
    <row r="984" spans="1:6" x14ac:dyDescent="0.25">
      <c r="A984" s="28" t="s">
        <v>62</v>
      </c>
      <c r="B984" s="28" t="s">
        <v>5</v>
      </c>
      <c r="C984" s="29" t="s">
        <v>6</v>
      </c>
      <c r="D984" s="29" t="s">
        <v>7</v>
      </c>
      <c r="E984" s="28">
        <v>5579760</v>
      </c>
      <c r="F984" s="30">
        <v>46053</v>
      </c>
    </row>
    <row r="985" spans="1:6" x14ac:dyDescent="0.25">
      <c r="A985" s="28" t="s">
        <v>62</v>
      </c>
      <c r="B985" s="28" t="s">
        <v>5</v>
      </c>
      <c r="C985" s="29" t="s">
        <v>8</v>
      </c>
      <c r="D985" s="29" t="s">
        <v>7</v>
      </c>
      <c r="E985" s="28">
        <v>3259956</v>
      </c>
      <c r="F985" s="30">
        <v>46053</v>
      </c>
    </row>
    <row r="986" spans="1:6" x14ac:dyDescent="0.25">
      <c r="A986" s="28" t="s">
        <v>62</v>
      </c>
      <c r="B986" s="28" t="s">
        <v>5</v>
      </c>
      <c r="C986" s="29" t="s">
        <v>23</v>
      </c>
      <c r="D986" s="29" t="s">
        <v>7</v>
      </c>
      <c r="E986" s="28">
        <v>7034685</v>
      </c>
      <c r="F986" s="30">
        <v>46053</v>
      </c>
    </row>
    <row r="987" spans="1:6" x14ac:dyDescent="0.25">
      <c r="A987" s="28" t="s">
        <v>62</v>
      </c>
      <c r="B987" s="28" t="s">
        <v>5</v>
      </c>
      <c r="C987" s="29" t="s">
        <v>33</v>
      </c>
      <c r="D987" s="29" t="s">
        <v>7</v>
      </c>
      <c r="E987" s="28">
        <v>10470</v>
      </c>
      <c r="F987" s="30">
        <v>46053</v>
      </c>
    </row>
    <row r="988" spans="1:6" x14ac:dyDescent="0.25">
      <c r="A988" s="28" t="s">
        <v>62</v>
      </c>
      <c r="B988" s="28" t="s">
        <v>5</v>
      </c>
      <c r="C988" s="29" t="s">
        <v>9</v>
      </c>
      <c r="D988" s="29" t="s">
        <v>16</v>
      </c>
      <c r="E988" s="28">
        <v>647</v>
      </c>
      <c r="F988" s="30">
        <v>46053</v>
      </c>
    </row>
    <row r="989" spans="1:6" x14ac:dyDescent="0.25">
      <c r="A989" s="28" t="s">
        <v>62</v>
      </c>
      <c r="B989" s="28" t="s">
        <v>5</v>
      </c>
      <c r="C989" s="29" t="s">
        <v>13</v>
      </c>
      <c r="D989" s="29" t="s">
        <v>16</v>
      </c>
      <c r="E989" s="28">
        <v>10471</v>
      </c>
      <c r="F989" s="30">
        <v>46053</v>
      </c>
    </row>
    <row r="990" spans="1:6" x14ac:dyDescent="0.25">
      <c r="A990" s="28" t="s">
        <v>62</v>
      </c>
      <c r="B990" s="28" t="s">
        <v>5</v>
      </c>
      <c r="C990" s="29" t="s">
        <v>15</v>
      </c>
      <c r="D990" s="29" t="s">
        <v>16</v>
      </c>
      <c r="E990" s="28">
        <v>2941730</v>
      </c>
      <c r="F990" s="30">
        <v>46053</v>
      </c>
    </row>
    <row r="991" spans="1:6" x14ac:dyDescent="0.25">
      <c r="A991" s="28" t="s">
        <v>62</v>
      </c>
      <c r="B991" s="28" t="s">
        <v>5</v>
      </c>
      <c r="C991" s="29" t="s">
        <v>22</v>
      </c>
      <c r="D991" s="29" t="s">
        <v>16</v>
      </c>
      <c r="E991" s="28">
        <v>26637</v>
      </c>
      <c r="F991" s="30">
        <v>46053</v>
      </c>
    </row>
    <row r="992" spans="1:6" x14ac:dyDescent="0.25">
      <c r="A992" s="28" t="s">
        <v>62</v>
      </c>
      <c r="B992" s="28" t="s">
        <v>5</v>
      </c>
      <c r="C992" s="29" t="s">
        <v>29</v>
      </c>
      <c r="D992" s="29" t="s">
        <v>16</v>
      </c>
      <c r="E992" s="28">
        <v>8970530</v>
      </c>
      <c r="F992" s="30">
        <v>46053</v>
      </c>
    </row>
    <row r="993" spans="1:6" x14ac:dyDescent="0.25">
      <c r="A993" s="28" t="s">
        <v>62</v>
      </c>
      <c r="B993" s="28" t="s">
        <v>5</v>
      </c>
      <c r="C993" s="29" t="s">
        <v>6</v>
      </c>
      <c r="D993" s="29" t="s">
        <v>16</v>
      </c>
      <c r="E993" s="28">
        <v>2913948</v>
      </c>
      <c r="F993" s="30">
        <v>46053</v>
      </c>
    </row>
    <row r="994" spans="1:6" x14ac:dyDescent="0.25">
      <c r="A994" s="28" t="s">
        <v>62</v>
      </c>
      <c r="B994" s="28" t="s">
        <v>5</v>
      </c>
      <c r="C994" s="29" t="s">
        <v>8</v>
      </c>
      <c r="D994" s="29" t="s">
        <v>16</v>
      </c>
      <c r="E994" s="28">
        <v>3444050</v>
      </c>
      <c r="F994" s="30">
        <v>46053</v>
      </c>
    </row>
    <row r="995" spans="1:6" x14ac:dyDescent="0.25">
      <c r="A995" s="28" t="s">
        <v>62</v>
      </c>
      <c r="B995" s="28" t="s">
        <v>5</v>
      </c>
      <c r="C995" s="29" t="s">
        <v>23</v>
      </c>
      <c r="D995" s="29" t="s">
        <v>16</v>
      </c>
      <c r="E995" s="28">
        <v>9662143</v>
      </c>
      <c r="F995" s="30">
        <v>46053</v>
      </c>
    </row>
    <row r="996" spans="1:6" x14ac:dyDescent="0.25">
      <c r="A996" s="28" t="s">
        <v>62</v>
      </c>
      <c r="B996" s="28" t="s">
        <v>5</v>
      </c>
      <c r="C996" s="29" t="s">
        <v>33</v>
      </c>
      <c r="D996" s="29" t="s">
        <v>16</v>
      </c>
      <c r="E996" s="28">
        <v>1960</v>
      </c>
      <c r="F996" s="30">
        <v>46053</v>
      </c>
    </row>
    <row r="997" spans="1:6" x14ac:dyDescent="0.25">
      <c r="A997" s="28" t="s">
        <v>62</v>
      </c>
      <c r="B997" s="28" t="s">
        <v>5</v>
      </c>
      <c r="C997" s="29" t="s">
        <v>9</v>
      </c>
      <c r="D997" s="29" t="s">
        <v>11</v>
      </c>
      <c r="E997" s="28">
        <v>699</v>
      </c>
      <c r="F997" s="30">
        <v>46053</v>
      </c>
    </row>
    <row r="998" spans="1:6" x14ac:dyDescent="0.25">
      <c r="A998" s="28" t="s">
        <v>62</v>
      </c>
      <c r="B998" s="28" t="s">
        <v>5</v>
      </c>
      <c r="C998" s="29" t="s">
        <v>13</v>
      </c>
      <c r="D998" s="29" t="s">
        <v>11</v>
      </c>
      <c r="E998" s="28">
        <v>13445</v>
      </c>
      <c r="F998" s="30">
        <v>46053</v>
      </c>
    </row>
    <row r="999" spans="1:6" x14ac:dyDescent="0.25">
      <c r="A999" s="28" t="s">
        <v>62</v>
      </c>
      <c r="B999" s="28" t="s">
        <v>5</v>
      </c>
      <c r="C999" s="29" t="s">
        <v>15</v>
      </c>
      <c r="D999" s="29" t="s">
        <v>11</v>
      </c>
      <c r="E999" s="28">
        <v>435566</v>
      </c>
      <c r="F999" s="30">
        <v>46053</v>
      </c>
    </row>
    <row r="1000" spans="1:6" x14ac:dyDescent="0.25">
      <c r="A1000" s="28" t="s">
        <v>62</v>
      </c>
      <c r="B1000" s="28" t="s">
        <v>5</v>
      </c>
      <c r="C1000" s="29" t="s">
        <v>22</v>
      </c>
      <c r="D1000" s="29" t="s">
        <v>11</v>
      </c>
      <c r="E1000" s="28">
        <v>31890</v>
      </c>
      <c r="F1000" s="30">
        <v>46053</v>
      </c>
    </row>
    <row r="1001" spans="1:6" x14ac:dyDescent="0.25">
      <c r="A1001" s="28" t="s">
        <v>62</v>
      </c>
      <c r="B1001" s="28" t="s">
        <v>5</v>
      </c>
      <c r="C1001" s="29" t="s">
        <v>29</v>
      </c>
      <c r="D1001" s="29" t="s">
        <v>11</v>
      </c>
      <c r="E1001" s="28">
        <v>1775978</v>
      </c>
      <c r="F1001" s="30">
        <v>46053</v>
      </c>
    </row>
    <row r="1002" spans="1:6" x14ac:dyDescent="0.25">
      <c r="A1002" s="28" t="s">
        <v>62</v>
      </c>
      <c r="B1002" s="28" t="s">
        <v>5</v>
      </c>
      <c r="C1002" s="29" t="s">
        <v>6</v>
      </c>
      <c r="D1002" s="29" t="s">
        <v>11</v>
      </c>
      <c r="E1002" s="28">
        <v>615745</v>
      </c>
      <c r="F1002" s="30">
        <v>46053</v>
      </c>
    </row>
    <row r="1003" spans="1:6" x14ac:dyDescent="0.25">
      <c r="A1003" s="28" t="s">
        <v>62</v>
      </c>
      <c r="B1003" s="28" t="s">
        <v>5</v>
      </c>
      <c r="C1003" s="29" t="s">
        <v>8</v>
      </c>
      <c r="D1003" s="29" t="s">
        <v>11</v>
      </c>
      <c r="E1003" s="28">
        <v>495945</v>
      </c>
      <c r="F1003" s="30">
        <v>46053</v>
      </c>
    </row>
    <row r="1004" spans="1:6" x14ac:dyDescent="0.25">
      <c r="A1004" s="28" t="s">
        <v>62</v>
      </c>
      <c r="B1004" s="28" t="s">
        <v>5</v>
      </c>
      <c r="C1004" s="29" t="s">
        <v>23</v>
      </c>
      <c r="D1004" s="29" t="s">
        <v>11</v>
      </c>
      <c r="E1004" s="28">
        <v>1082861</v>
      </c>
      <c r="F1004" s="30">
        <v>46053</v>
      </c>
    </row>
    <row r="1005" spans="1:6" x14ac:dyDescent="0.25">
      <c r="A1005" s="28" t="s">
        <v>62</v>
      </c>
      <c r="B1005" s="28" t="s">
        <v>5</v>
      </c>
      <c r="C1005" s="29" t="s">
        <v>33</v>
      </c>
      <c r="D1005" s="29" t="s">
        <v>11</v>
      </c>
      <c r="E1005" s="28">
        <v>1207</v>
      </c>
      <c r="F1005" s="30">
        <v>46053</v>
      </c>
    </row>
    <row r="1006" spans="1:6" x14ac:dyDescent="0.25">
      <c r="A1006" s="28" t="s">
        <v>62</v>
      </c>
      <c r="B1006" s="28" t="s">
        <v>5</v>
      </c>
      <c r="C1006" s="29" t="s">
        <v>9</v>
      </c>
      <c r="D1006" s="29" t="s">
        <v>18</v>
      </c>
      <c r="E1006" s="28">
        <v>200</v>
      </c>
      <c r="F1006" s="30">
        <v>46053</v>
      </c>
    </row>
    <row r="1007" spans="1:6" x14ac:dyDescent="0.25">
      <c r="A1007" s="28" t="s">
        <v>62</v>
      </c>
      <c r="B1007" s="28" t="s">
        <v>5</v>
      </c>
      <c r="C1007" s="29" t="s">
        <v>13</v>
      </c>
      <c r="D1007" s="29" t="s">
        <v>18</v>
      </c>
      <c r="E1007" s="28">
        <v>7872</v>
      </c>
      <c r="F1007" s="30">
        <v>46053</v>
      </c>
    </row>
    <row r="1008" spans="1:6" x14ac:dyDescent="0.25">
      <c r="A1008" s="28" t="s">
        <v>62</v>
      </c>
      <c r="B1008" s="28" t="s">
        <v>5</v>
      </c>
      <c r="C1008" s="29" t="s">
        <v>15</v>
      </c>
      <c r="D1008" s="29" t="s">
        <v>18</v>
      </c>
      <c r="E1008" s="28">
        <v>246093</v>
      </c>
      <c r="F1008" s="30">
        <v>46053</v>
      </c>
    </row>
    <row r="1009" spans="1:6" x14ac:dyDescent="0.25">
      <c r="A1009" s="28" t="s">
        <v>62</v>
      </c>
      <c r="B1009" s="28" t="s">
        <v>5</v>
      </c>
      <c r="C1009" s="29" t="s">
        <v>22</v>
      </c>
      <c r="D1009" s="29" t="s">
        <v>18</v>
      </c>
      <c r="E1009" s="28">
        <v>14500</v>
      </c>
      <c r="F1009" s="30">
        <v>46053</v>
      </c>
    </row>
    <row r="1010" spans="1:6" x14ac:dyDescent="0.25">
      <c r="A1010" s="28" t="s">
        <v>62</v>
      </c>
      <c r="B1010" s="28" t="s">
        <v>5</v>
      </c>
      <c r="C1010" s="29" t="s">
        <v>29</v>
      </c>
      <c r="D1010" s="29" t="s">
        <v>18</v>
      </c>
      <c r="E1010" s="28">
        <v>968903</v>
      </c>
      <c r="F1010" s="30">
        <v>46053</v>
      </c>
    </row>
    <row r="1011" spans="1:6" x14ac:dyDescent="0.25">
      <c r="A1011" s="28" t="s">
        <v>62</v>
      </c>
      <c r="B1011" s="28" t="s">
        <v>5</v>
      </c>
      <c r="C1011" s="29" t="s">
        <v>6</v>
      </c>
      <c r="D1011" s="29" t="s">
        <v>18</v>
      </c>
      <c r="E1011" s="28">
        <v>398606</v>
      </c>
      <c r="F1011" s="30">
        <v>46053</v>
      </c>
    </row>
    <row r="1012" spans="1:6" x14ac:dyDescent="0.25">
      <c r="A1012" s="28" t="s">
        <v>62</v>
      </c>
      <c r="B1012" s="28" t="s">
        <v>5</v>
      </c>
      <c r="C1012" s="29" t="s">
        <v>8</v>
      </c>
      <c r="D1012" s="29" t="s">
        <v>18</v>
      </c>
      <c r="E1012" s="28">
        <v>691208</v>
      </c>
      <c r="F1012" s="30">
        <v>46053</v>
      </c>
    </row>
    <row r="1013" spans="1:6" x14ac:dyDescent="0.25">
      <c r="A1013" s="28" t="s">
        <v>62</v>
      </c>
      <c r="B1013" s="28" t="s">
        <v>5</v>
      </c>
      <c r="C1013" s="29" t="s">
        <v>23</v>
      </c>
      <c r="D1013" s="29" t="s">
        <v>18</v>
      </c>
      <c r="E1013" s="28">
        <v>687922</v>
      </c>
      <c r="F1013" s="30">
        <v>46053</v>
      </c>
    </row>
    <row r="1014" spans="1:6" x14ac:dyDescent="0.25">
      <c r="A1014" s="28" t="s">
        <v>62</v>
      </c>
      <c r="B1014" s="28" t="s">
        <v>5</v>
      </c>
      <c r="C1014" s="29" t="s">
        <v>33</v>
      </c>
      <c r="D1014" s="29" t="s">
        <v>18</v>
      </c>
      <c r="E1014" s="28">
        <v>510</v>
      </c>
      <c r="F1014" s="30">
        <v>46053</v>
      </c>
    </row>
    <row r="1015" spans="1:6" x14ac:dyDescent="0.25">
      <c r="A1015" s="28" t="s">
        <v>146</v>
      </c>
      <c r="B1015" s="28" t="s">
        <v>5</v>
      </c>
      <c r="C1015" s="29" t="s">
        <v>9</v>
      </c>
      <c r="D1015" s="29" t="s">
        <v>7</v>
      </c>
      <c r="E1015" s="28">
        <v>5759528</v>
      </c>
      <c r="F1015" s="30">
        <v>46053</v>
      </c>
    </row>
    <row r="1016" spans="1:6" x14ac:dyDescent="0.25">
      <c r="A1016" s="28" t="s">
        <v>146</v>
      </c>
      <c r="B1016" s="28" t="s">
        <v>5</v>
      </c>
      <c r="C1016" s="29" t="s">
        <v>13</v>
      </c>
      <c r="D1016" s="29" t="s">
        <v>7</v>
      </c>
      <c r="E1016" s="28">
        <v>3632016</v>
      </c>
      <c r="F1016" s="30">
        <v>46053</v>
      </c>
    </row>
    <row r="1017" spans="1:6" x14ac:dyDescent="0.25">
      <c r="A1017" s="28" t="s">
        <v>146</v>
      </c>
      <c r="B1017" s="28" t="s">
        <v>5</v>
      </c>
      <c r="C1017" s="29" t="s">
        <v>17</v>
      </c>
      <c r="D1017" s="29" t="s">
        <v>7</v>
      </c>
      <c r="E1017" s="28">
        <v>7297248</v>
      </c>
      <c r="F1017" s="30">
        <v>46053</v>
      </c>
    </row>
    <row r="1018" spans="1:6" x14ac:dyDescent="0.25">
      <c r="A1018" s="28" t="s">
        <v>146</v>
      </c>
      <c r="B1018" s="28" t="s">
        <v>5</v>
      </c>
      <c r="C1018" s="29" t="s">
        <v>12</v>
      </c>
      <c r="D1018" s="29" t="s">
        <v>7</v>
      </c>
      <c r="E1018" s="28">
        <v>5267904</v>
      </c>
      <c r="F1018" s="30">
        <v>46053</v>
      </c>
    </row>
    <row r="1019" spans="1:6" x14ac:dyDescent="0.25">
      <c r="A1019" s="28" t="s">
        <v>146</v>
      </c>
      <c r="B1019" s="28" t="s">
        <v>5</v>
      </c>
      <c r="C1019" s="29" t="s">
        <v>10</v>
      </c>
      <c r="D1019" s="29" t="s">
        <v>7</v>
      </c>
      <c r="E1019" s="28">
        <v>12667292</v>
      </c>
      <c r="F1019" s="30">
        <v>46053</v>
      </c>
    </row>
    <row r="1020" spans="1:6" x14ac:dyDescent="0.25">
      <c r="A1020" s="28" t="s">
        <v>146</v>
      </c>
      <c r="B1020" s="28" t="s">
        <v>5</v>
      </c>
      <c r="C1020" s="29" t="s">
        <v>14</v>
      </c>
      <c r="D1020" s="29" t="s">
        <v>7</v>
      </c>
      <c r="E1020" s="28">
        <v>4134184</v>
      </c>
      <c r="F1020" s="30">
        <v>46053</v>
      </c>
    </row>
    <row r="1021" spans="1:6" x14ac:dyDescent="0.25">
      <c r="A1021" s="28" t="s">
        <v>146</v>
      </c>
      <c r="B1021" s="28" t="s">
        <v>5</v>
      </c>
      <c r="C1021" s="29" t="s">
        <v>19</v>
      </c>
      <c r="D1021" s="29" t="s">
        <v>7</v>
      </c>
      <c r="E1021" s="28">
        <v>229989</v>
      </c>
      <c r="F1021" s="30">
        <v>46053</v>
      </c>
    </row>
    <row r="1022" spans="1:6" x14ac:dyDescent="0.25">
      <c r="A1022" s="28" t="s">
        <v>146</v>
      </c>
      <c r="B1022" s="28" t="s">
        <v>5</v>
      </c>
      <c r="C1022" s="29" t="s">
        <v>15</v>
      </c>
      <c r="D1022" s="29" t="s">
        <v>7</v>
      </c>
      <c r="E1022" s="28">
        <v>3497531</v>
      </c>
      <c r="F1022" s="30">
        <v>46053</v>
      </c>
    </row>
    <row r="1023" spans="1:6" x14ac:dyDescent="0.25">
      <c r="A1023" s="28" t="s">
        <v>146</v>
      </c>
      <c r="B1023" s="28" t="s">
        <v>5</v>
      </c>
      <c r="C1023" s="29" t="s">
        <v>22</v>
      </c>
      <c r="D1023" s="29" t="s">
        <v>7</v>
      </c>
      <c r="E1023" s="28">
        <v>131632</v>
      </c>
      <c r="F1023" s="30">
        <v>46053</v>
      </c>
    </row>
    <row r="1024" spans="1:6" x14ac:dyDescent="0.25">
      <c r="A1024" s="28" t="s">
        <v>146</v>
      </c>
      <c r="B1024" s="28" t="s">
        <v>5</v>
      </c>
      <c r="C1024" s="29" t="s">
        <v>6</v>
      </c>
      <c r="D1024" s="29" t="s">
        <v>7</v>
      </c>
      <c r="E1024" s="28">
        <v>4335595</v>
      </c>
      <c r="F1024" s="30">
        <v>46053</v>
      </c>
    </row>
    <row r="1025" spans="1:6" x14ac:dyDescent="0.25">
      <c r="A1025" s="28" t="s">
        <v>146</v>
      </c>
      <c r="B1025" s="28" t="s">
        <v>5</v>
      </c>
      <c r="C1025" s="29" t="s">
        <v>8</v>
      </c>
      <c r="D1025" s="29" t="s">
        <v>7</v>
      </c>
      <c r="E1025" s="28">
        <v>365622</v>
      </c>
      <c r="F1025" s="30">
        <v>46053</v>
      </c>
    </row>
    <row r="1026" spans="1:6" x14ac:dyDescent="0.25">
      <c r="A1026" s="28" t="s">
        <v>146</v>
      </c>
      <c r="B1026" s="28" t="s">
        <v>5</v>
      </c>
      <c r="C1026" s="29" t="s">
        <v>33</v>
      </c>
      <c r="D1026" s="29" t="s">
        <v>7</v>
      </c>
      <c r="E1026" s="28">
        <v>55870</v>
      </c>
      <c r="F1026" s="30">
        <v>46053</v>
      </c>
    </row>
    <row r="1027" spans="1:6" x14ac:dyDescent="0.25">
      <c r="A1027" s="28" t="s">
        <v>146</v>
      </c>
      <c r="B1027" s="28" t="s">
        <v>5</v>
      </c>
      <c r="C1027" s="29" t="s">
        <v>9</v>
      </c>
      <c r="D1027" s="29" t="s">
        <v>16</v>
      </c>
      <c r="E1027" s="28">
        <v>1141398</v>
      </c>
      <c r="F1027" s="30">
        <v>46053</v>
      </c>
    </row>
    <row r="1028" spans="1:6" x14ac:dyDescent="0.25">
      <c r="A1028" s="28" t="s">
        <v>146</v>
      </c>
      <c r="B1028" s="28" t="s">
        <v>5</v>
      </c>
      <c r="C1028" s="29" t="s">
        <v>13</v>
      </c>
      <c r="D1028" s="29" t="s">
        <v>16</v>
      </c>
      <c r="E1028" s="28">
        <v>633111</v>
      </c>
      <c r="F1028" s="30">
        <v>46053</v>
      </c>
    </row>
    <row r="1029" spans="1:6" x14ac:dyDescent="0.25">
      <c r="A1029" s="28" t="s">
        <v>146</v>
      </c>
      <c r="B1029" s="28" t="s">
        <v>5</v>
      </c>
      <c r="C1029" s="29" t="s">
        <v>17</v>
      </c>
      <c r="D1029" s="29" t="s">
        <v>16</v>
      </c>
      <c r="E1029" s="28">
        <v>375170</v>
      </c>
      <c r="F1029" s="30">
        <v>46053</v>
      </c>
    </row>
    <row r="1030" spans="1:6" x14ac:dyDescent="0.25">
      <c r="A1030" s="28" t="s">
        <v>146</v>
      </c>
      <c r="B1030" s="28" t="s">
        <v>5</v>
      </c>
      <c r="C1030" s="29" t="s">
        <v>12</v>
      </c>
      <c r="D1030" s="29" t="s">
        <v>16</v>
      </c>
      <c r="E1030" s="28">
        <v>981077</v>
      </c>
      <c r="F1030" s="30">
        <v>46053</v>
      </c>
    </row>
    <row r="1031" spans="1:6" x14ac:dyDescent="0.25">
      <c r="A1031" s="28" t="s">
        <v>146</v>
      </c>
      <c r="B1031" s="28" t="s">
        <v>5</v>
      </c>
      <c r="C1031" s="29" t="s">
        <v>10</v>
      </c>
      <c r="D1031" s="29" t="s">
        <v>16</v>
      </c>
      <c r="E1031" s="28">
        <v>5660484</v>
      </c>
      <c r="F1031" s="30">
        <v>46053</v>
      </c>
    </row>
    <row r="1032" spans="1:6" x14ac:dyDescent="0.25">
      <c r="A1032" s="28" t="s">
        <v>146</v>
      </c>
      <c r="B1032" s="28" t="s">
        <v>5</v>
      </c>
      <c r="C1032" s="29" t="s">
        <v>14</v>
      </c>
      <c r="D1032" s="29" t="s">
        <v>16</v>
      </c>
      <c r="E1032" s="28">
        <v>206300</v>
      </c>
      <c r="F1032" s="30">
        <v>46053</v>
      </c>
    </row>
    <row r="1033" spans="1:6" x14ac:dyDescent="0.25">
      <c r="A1033" s="28" t="s">
        <v>146</v>
      </c>
      <c r="B1033" s="28" t="s">
        <v>5</v>
      </c>
      <c r="C1033" s="29" t="s">
        <v>19</v>
      </c>
      <c r="D1033" s="29" t="s">
        <v>16</v>
      </c>
      <c r="E1033" s="28">
        <v>181654</v>
      </c>
      <c r="F1033" s="30">
        <v>46053</v>
      </c>
    </row>
    <row r="1034" spans="1:6" x14ac:dyDescent="0.25">
      <c r="A1034" s="28" t="s">
        <v>146</v>
      </c>
      <c r="B1034" s="28" t="s">
        <v>5</v>
      </c>
      <c r="C1034" s="29" t="s">
        <v>15</v>
      </c>
      <c r="D1034" s="29" t="s">
        <v>16</v>
      </c>
      <c r="E1034" s="28">
        <v>124963</v>
      </c>
      <c r="F1034" s="30">
        <v>46053</v>
      </c>
    </row>
    <row r="1035" spans="1:6" x14ac:dyDescent="0.25">
      <c r="A1035" s="28" t="s">
        <v>146</v>
      </c>
      <c r="B1035" s="28" t="s">
        <v>5</v>
      </c>
      <c r="C1035" s="29" t="s">
        <v>22</v>
      </c>
      <c r="D1035" s="29" t="s">
        <v>16</v>
      </c>
      <c r="E1035" s="28">
        <v>9361</v>
      </c>
      <c r="F1035" s="30">
        <v>46053</v>
      </c>
    </row>
    <row r="1036" spans="1:6" x14ac:dyDescent="0.25">
      <c r="A1036" s="28" t="s">
        <v>146</v>
      </c>
      <c r="B1036" s="28" t="s">
        <v>5</v>
      </c>
      <c r="C1036" s="29" t="s">
        <v>6</v>
      </c>
      <c r="D1036" s="29" t="s">
        <v>16</v>
      </c>
      <c r="E1036" s="28">
        <v>-4355</v>
      </c>
      <c r="F1036" s="30">
        <v>46053</v>
      </c>
    </row>
    <row r="1037" spans="1:6" x14ac:dyDescent="0.25">
      <c r="A1037" s="28" t="s">
        <v>146</v>
      </c>
      <c r="B1037" s="28" t="s">
        <v>5</v>
      </c>
      <c r="C1037" s="29" t="s">
        <v>8</v>
      </c>
      <c r="D1037" s="29" t="s">
        <v>16</v>
      </c>
      <c r="E1037" s="28">
        <v>101680</v>
      </c>
      <c r="F1037" s="30">
        <v>46053</v>
      </c>
    </row>
    <row r="1038" spans="1:6" x14ac:dyDescent="0.25">
      <c r="A1038" s="28" t="s">
        <v>146</v>
      </c>
      <c r="B1038" s="28" t="s">
        <v>5</v>
      </c>
      <c r="C1038" s="29" t="s">
        <v>9</v>
      </c>
      <c r="D1038" s="29" t="s">
        <v>11</v>
      </c>
      <c r="E1038" s="28">
        <v>2586802</v>
      </c>
      <c r="F1038" s="30">
        <v>46053</v>
      </c>
    </row>
    <row r="1039" spans="1:6" x14ac:dyDescent="0.25">
      <c r="A1039" s="28" t="s">
        <v>146</v>
      </c>
      <c r="B1039" s="28" t="s">
        <v>5</v>
      </c>
      <c r="C1039" s="29" t="s">
        <v>13</v>
      </c>
      <c r="D1039" s="29" t="s">
        <v>11</v>
      </c>
      <c r="E1039" s="28">
        <v>1508408</v>
      </c>
      <c r="F1039" s="30">
        <v>46053</v>
      </c>
    </row>
    <row r="1040" spans="1:6" x14ac:dyDescent="0.25">
      <c r="A1040" s="28" t="s">
        <v>146</v>
      </c>
      <c r="B1040" s="28" t="s">
        <v>5</v>
      </c>
      <c r="C1040" s="29" t="s">
        <v>17</v>
      </c>
      <c r="D1040" s="29" t="s">
        <v>11</v>
      </c>
      <c r="E1040" s="28">
        <v>464039</v>
      </c>
      <c r="F1040" s="30">
        <v>46053</v>
      </c>
    </row>
    <row r="1041" spans="1:6" x14ac:dyDescent="0.25">
      <c r="A1041" s="28" t="s">
        <v>146</v>
      </c>
      <c r="B1041" s="28" t="s">
        <v>5</v>
      </c>
      <c r="C1041" s="29" t="s">
        <v>12</v>
      </c>
      <c r="D1041" s="29" t="s">
        <v>11</v>
      </c>
      <c r="E1041" s="28">
        <v>8649</v>
      </c>
      <c r="F1041" s="30">
        <v>46053</v>
      </c>
    </row>
    <row r="1042" spans="1:6" x14ac:dyDescent="0.25">
      <c r="A1042" s="28" t="s">
        <v>146</v>
      </c>
      <c r="B1042" s="28" t="s">
        <v>5</v>
      </c>
      <c r="C1042" s="29" t="s">
        <v>10</v>
      </c>
      <c r="D1042" s="29" t="s">
        <v>11</v>
      </c>
      <c r="E1042" s="28">
        <v>8020798</v>
      </c>
      <c r="F1042" s="30">
        <v>46053</v>
      </c>
    </row>
    <row r="1043" spans="1:6" x14ac:dyDescent="0.25">
      <c r="A1043" s="28" t="s">
        <v>146</v>
      </c>
      <c r="B1043" s="28" t="s">
        <v>5</v>
      </c>
      <c r="C1043" s="29" t="s">
        <v>14</v>
      </c>
      <c r="D1043" s="29" t="s">
        <v>11</v>
      </c>
      <c r="E1043" s="28">
        <v>125665</v>
      </c>
      <c r="F1043" s="30">
        <v>46053</v>
      </c>
    </row>
    <row r="1044" spans="1:6" x14ac:dyDescent="0.25">
      <c r="A1044" s="28" t="s">
        <v>146</v>
      </c>
      <c r="B1044" s="28" t="s">
        <v>5</v>
      </c>
      <c r="C1044" s="29" t="s">
        <v>19</v>
      </c>
      <c r="D1044" s="29" t="s">
        <v>11</v>
      </c>
      <c r="E1044" s="28">
        <v>45580</v>
      </c>
      <c r="F1044" s="30">
        <v>46053</v>
      </c>
    </row>
    <row r="1045" spans="1:6" x14ac:dyDescent="0.25">
      <c r="A1045" s="28" t="s">
        <v>146</v>
      </c>
      <c r="B1045" s="28" t="s">
        <v>5</v>
      </c>
      <c r="C1045" s="29" t="s">
        <v>15</v>
      </c>
      <c r="D1045" s="29" t="s">
        <v>11</v>
      </c>
      <c r="E1045" s="28">
        <v>878192</v>
      </c>
      <c r="F1045" s="30">
        <v>46053</v>
      </c>
    </row>
    <row r="1046" spans="1:6" x14ac:dyDescent="0.25">
      <c r="A1046" s="28" t="s">
        <v>146</v>
      </c>
      <c r="B1046" s="28" t="s">
        <v>5</v>
      </c>
      <c r="C1046" s="29" t="s">
        <v>22</v>
      </c>
      <c r="D1046" s="29" t="s">
        <v>11</v>
      </c>
      <c r="E1046" s="28">
        <v>1363991</v>
      </c>
      <c r="F1046" s="30">
        <v>46053</v>
      </c>
    </row>
    <row r="1047" spans="1:6" x14ac:dyDescent="0.25">
      <c r="A1047" s="28" t="s">
        <v>146</v>
      </c>
      <c r="B1047" s="28" t="s">
        <v>5</v>
      </c>
      <c r="C1047" s="29" t="s">
        <v>6</v>
      </c>
      <c r="D1047" s="29" t="s">
        <v>11</v>
      </c>
      <c r="E1047" s="28">
        <v>4269404</v>
      </c>
      <c r="F1047" s="30">
        <v>46053</v>
      </c>
    </row>
    <row r="1048" spans="1:6" x14ac:dyDescent="0.25">
      <c r="A1048" s="28" t="s">
        <v>146</v>
      </c>
      <c r="B1048" s="28" t="s">
        <v>5</v>
      </c>
      <c r="C1048" s="29" t="s">
        <v>8</v>
      </c>
      <c r="D1048" s="29" t="s">
        <v>11</v>
      </c>
      <c r="E1048" s="28">
        <v>2633636</v>
      </c>
      <c r="F1048" s="30">
        <v>46053</v>
      </c>
    </row>
    <row r="1049" spans="1:6" x14ac:dyDescent="0.25">
      <c r="A1049" s="28" t="s">
        <v>146</v>
      </c>
      <c r="B1049" s="28" t="s">
        <v>5</v>
      </c>
      <c r="C1049" s="29" t="s">
        <v>33</v>
      </c>
      <c r="D1049" s="29" t="s">
        <v>11</v>
      </c>
      <c r="E1049" s="28">
        <v>781658</v>
      </c>
      <c r="F1049" s="30">
        <v>46053</v>
      </c>
    </row>
    <row r="1050" spans="1:6" x14ac:dyDescent="0.25">
      <c r="A1050" s="28" t="s">
        <v>146</v>
      </c>
      <c r="B1050" s="28" t="s">
        <v>5</v>
      </c>
      <c r="C1050" s="29" t="s">
        <v>9</v>
      </c>
      <c r="D1050" s="29" t="s">
        <v>18</v>
      </c>
      <c r="E1050" s="28">
        <v>78644</v>
      </c>
      <c r="F1050" s="30">
        <v>46053</v>
      </c>
    </row>
    <row r="1051" spans="1:6" x14ac:dyDescent="0.25">
      <c r="A1051" s="28" t="s">
        <v>146</v>
      </c>
      <c r="B1051" s="28" t="s">
        <v>5</v>
      </c>
      <c r="C1051" s="29" t="s">
        <v>13</v>
      </c>
      <c r="D1051" s="29" t="s">
        <v>18</v>
      </c>
      <c r="E1051" s="28">
        <v>63059</v>
      </c>
      <c r="F1051" s="30">
        <v>46053</v>
      </c>
    </row>
    <row r="1052" spans="1:6" x14ac:dyDescent="0.25">
      <c r="A1052" s="28" t="s">
        <v>146</v>
      </c>
      <c r="B1052" s="28" t="s">
        <v>5</v>
      </c>
      <c r="C1052" s="29" t="s">
        <v>17</v>
      </c>
      <c r="D1052" s="29" t="s">
        <v>18</v>
      </c>
      <c r="E1052" s="28">
        <v>119784</v>
      </c>
      <c r="F1052" s="30">
        <v>46053</v>
      </c>
    </row>
    <row r="1053" spans="1:6" x14ac:dyDescent="0.25">
      <c r="A1053" s="28" t="s">
        <v>146</v>
      </c>
      <c r="B1053" s="28" t="s">
        <v>5</v>
      </c>
      <c r="C1053" s="29" t="s">
        <v>12</v>
      </c>
      <c r="D1053" s="29" t="s">
        <v>18</v>
      </c>
      <c r="E1053" s="28">
        <v>13452</v>
      </c>
      <c r="F1053" s="30">
        <v>46053</v>
      </c>
    </row>
    <row r="1054" spans="1:6" x14ac:dyDescent="0.25">
      <c r="A1054" s="28" t="s">
        <v>146</v>
      </c>
      <c r="B1054" s="28" t="s">
        <v>5</v>
      </c>
      <c r="C1054" s="29" t="s">
        <v>10</v>
      </c>
      <c r="D1054" s="29" t="s">
        <v>18</v>
      </c>
      <c r="E1054" s="28">
        <v>462451</v>
      </c>
      <c r="F1054" s="30">
        <v>46053</v>
      </c>
    </row>
    <row r="1055" spans="1:6" x14ac:dyDescent="0.25">
      <c r="A1055" s="28" t="s">
        <v>146</v>
      </c>
      <c r="B1055" s="28" t="s">
        <v>5</v>
      </c>
      <c r="C1055" s="29" t="s">
        <v>14</v>
      </c>
      <c r="D1055" s="29" t="s">
        <v>18</v>
      </c>
      <c r="E1055" s="28">
        <v>238704</v>
      </c>
      <c r="F1055" s="30">
        <v>46053</v>
      </c>
    </row>
    <row r="1056" spans="1:6" x14ac:dyDescent="0.25">
      <c r="A1056" s="28" t="s">
        <v>146</v>
      </c>
      <c r="B1056" s="28" t="s">
        <v>5</v>
      </c>
      <c r="C1056" s="29" t="s">
        <v>19</v>
      </c>
      <c r="D1056" s="29" t="s">
        <v>18</v>
      </c>
      <c r="E1056" s="28">
        <v>-61</v>
      </c>
      <c r="F1056" s="30">
        <v>46053</v>
      </c>
    </row>
    <row r="1057" spans="1:6" x14ac:dyDescent="0.25">
      <c r="A1057" s="28" t="s">
        <v>146</v>
      </c>
      <c r="B1057" s="28" t="s">
        <v>5</v>
      </c>
      <c r="C1057" s="29" t="s">
        <v>15</v>
      </c>
      <c r="D1057" s="29" t="s">
        <v>18</v>
      </c>
      <c r="E1057" s="28">
        <v>4315</v>
      </c>
      <c r="F1057" s="30">
        <v>46053</v>
      </c>
    </row>
    <row r="1058" spans="1:6" x14ac:dyDescent="0.25">
      <c r="A1058" s="28" t="s">
        <v>146</v>
      </c>
      <c r="B1058" s="28" t="s">
        <v>5</v>
      </c>
      <c r="C1058" s="29" t="s">
        <v>22</v>
      </c>
      <c r="D1058" s="29" t="s">
        <v>18</v>
      </c>
      <c r="E1058" s="28">
        <v>306</v>
      </c>
      <c r="F1058" s="30">
        <v>46053</v>
      </c>
    </row>
    <row r="1059" spans="1:6" x14ac:dyDescent="0.25">
      <c r="A1059" s="28" t="s">
        <v>146</v>
      </c>
      <c r="B1059" s="28" t="s">
        <v>5</v>
      </c>
      <c r="C1059" s="29" t="s">
        <v>6</v>
      </c>
      <c r="D1059" s="29" t="s">
        <v>18</v>
      </c>
      <c r="E1059" s="28">
        <v>37267</v>
      </c>
      <c r="F1059" s="30">
        <v>46053</v>
      </c>
    </row>
    <row r="1060" spans="1:6" x14ac:dyDescent="0.25">
      <c r="A1060" s="28" t="s">
        <v>146</v>
      </c>
      <c r="B1060" s="28" t="s">
        <v>5</v>
      </c>
      <c r="C1060" s="29" t="s">
        <v>8</v>
      </c>
      <c r="D1060" s="29" t="s">
        <v>18</v>
      </c>
      <c r="E1060" s="28">
        <v>8767</v>
      </c>
      <c r="F1060" s="30">
        <v>46053</v>
      </c>
    </row>
    <row r="1061" spans="1:6" x14ac:dyDescent="0.25">
      <c r="A1061" s="28" t="s">
        <v>146</v>
      </c>
      <c r="B1061" s="28" t="s">
        <v>5</v>
      </c>
      <c r="C1061" s="29" t="s">
        <v>9</v>
      </c>
      <c r="D1061" s="29" t="s">
        <v>26</v>
      </c>
      <c r="E1061" s="28">
        <v>1366</v>
      </c>
      <c r="F1061" s="30">
        <v>46053</v>
      </c>
    </row>
    <row r="1062" spans="1:6" x14ac:dyDescent="0.25">
      <c r="A1062" s="28" t="s">
        <v>146</v>
      </c>
      <c r="B1062" s="28" t="s">
        <v>5</v>
      </c>
      <c r="C1062" s="29" t="s">
        <v>13</v>
      </c>
      <c r="D1062" s="29" t="s">
        <v>26</v>
      </c>
      <c r="E1062" s="28">
        <v>4663</v>
      </c>
      <c r="F1062" s="30">
        <v>46053</v>
      </c>
    </row>
    <row r="1063" spans="1:6" x14ac:dyDescent="0.25">
      <c r="A1063" s="28" t="s">
        <v>146</v>
      </c>
      <c r="B1063" s="28" t="s">
        <v>5</v>
      </c>
      <c r="C1063" s="29" t="s">
        <v>17</v>
      </c>
      <c r="D1063" s="29" t="s">
        <v>26</v>
      </c>
      <c r="E1063" s="28">
        <v>1154</v>
      </c>
      <c r="F1063" s="30">
        <v>46053</v>
      </c>
    </row>
    <row r="1064" spans="1:6" x14ac:dyDescent="0.25">
      <c r="A1064" s="28" t="s">
        <v>146</v>
      </c>
      <c r="B1064" s="28" t="s">
        <v>5</v>
      </c>
      <c r="C1064" s="29" t="s">
        <v>12</v>
      </c>
      <c r="D1064" s="29" t="s">
        <v>26</v>
      </c>
      <c r="E1064" s="28">
        <v>5007</v>
      </c>
      <c r="F1064" s="30">
        <v>46053</v>
      </c>
    </row>
    <row r="1065" spans="1:6" x14ac:dyDescent="0.25">
      <c r="A1065" s="28" t="s">
        <v>146</v>
      </c>
      <c r="B1065" s="28" t="s">
        <v>5</v>
      </c>
      <c r="C1065" s="29" t="s">
        <v>10</v>
      </c>
      <c r="D1065" s="29" t="s">
        <v>26</v>
      </c>
      <c r="E1065" s="28">
        <v>7296</v>
      </c>
      <c r="F1065" s="30">
        <v>46053</v>
      </c>
    </row>
    <row r="1066" spans="1:6" x14ac:dyDescent="0.25">
      <c r="A1066" s="28" t="s">
        <v>146</v>
      </c>
      <c r="B1066" s="28" t="s">
        <v>5</v>
      </c>
      <c r="C1066" s="29" t="s">
        <v>15</v>
      </c>
      <c r="D1066" s="29" t="s">
        <v>26</v>
      </c>
      <c r="E1066" s="28">
        <v>1614</v>
      </c>
      <c r="F1066" s="30">
        <v>46053</v>
      </c>
    </row>
    <row r="1067" spans="1:6" x14ac:dyDescent="0.25">
      <c r="A1067" s="28" t="s">
        <v>146</v>
      </c>
      <c r="B1067" s="28" t="s">
        <v>5</v>
      </c>
      <c r="C1067" s="29" t="s">
        <v>6</v>
      </c>
      <c r="D1067" s="29" t="s">
        <v>26</v>
      </c>
      <c r="E1067" s="28">
        <v>940</v>
      </c>
      <c r="F1067" s="30">
        <v>46053</v>
      </c>
    </row>
    <row r="1068" spans="1:6" x14ac:dyDescent="0.25">
      <c r="A1068" s="28" t="s">
        <v>143</v>
      </c>
      <c r="B1068" s="28" t="s">
        <v>5</v>
      </c>
      <c r="C1068" s="29" t="s">
        <v>29</v>
      </c>
      <c r="D1068" s="29" t="s">
        <v>7</v>
      </c>
      <c r="E1068" s="28">
        <v>3141242</v>
      </c>
      <c r="F1068" s="30">
        <v>46053</v>
      </c>
    </row>
    <row r="1069" spans="1:6" x14ac:dyDescent="0.25">
      <c r="A1069" s="28" t="s">
        <v>156</v>
      </c>
      <c r="B1069" s="28" t="s">
        <v>5</v>
      </c>
      <c r="C1069" s="29" t="s">
        <v>31</v>
      </c>
      <c r="D1069" s="29" t="s">
        <v>7</v>
      </c>
      <c r="E1069" s="28">
        <v>36573626</v>
      </c>
      <c r="F1069" s="30">
        <v>46053</v>
      </c>
    </row>
    <row r="1070" spans="1:6" x14ac:dyDescent="0.25">
      <c r="A1070" s="28" t="s">
        <v>156</v>
      </c>
      <c r="B1070" s="28" t="s">
        <v>5</v>
      </c>
      <c r="C1070" s="29" t="s">
        <v>31</v>
      </c>
      <c r="D1070" s="29" t="s">
        <v>16</v>
      </c>
      <c r="E1070" s="28">
        <v>15990901</v>
      </c>
      <c r="F1070" s="30">
        <v>46053</v>
      </c>
    </row>
    <row r="1071" spans="1:6" x14ac:dyDescent="0.25">
      <c r="A1071" s="28" t="s">
        <v>156</v>
      </c>
      <c r="B1071" s="28" t="s">
        <v>5</v>
      </c>
      <c r="C1071" s="29" t="s">
        <v>31</v>
      </c>
      <c r="D1071" s="29" t="s">
        <v>11</v>
      </c>
      <c r="E1071" s="28">
        <v>7884266</v>
      </c>
      <c r="F1071" s="30">
        <v>46053</v>
      </c>
    </row>
    <row r="1072" spans="1:6" x14ac:dyDescent="0.25">
      <c r="A1072" s="28" t="s">
        <v>156</v>
      </c>
      <c r="B1072" s="28" t="s">
        <v>5</v>
      </c>
      <c r="C1072" s="29" t="s">
        <v>31</v>
      </c>
      <c r="D1072" s="29" t="s">
        <v>18</v>
      </c>
      <c r="E1072" s="28">
        <v>4769648</v>
      </c>
      <c r="F1072" s="30">
        <v>46053</v>
      </c>
    </row>
    <row r="1073" spans="1:6" x14ac:dyDescent="0.25">
      <c r="A1073" s="28" t="s">
        <v>156</v>
      </c>
      <c r="B1073" s="28" t="s">
        <v>5</v>
      </c>
      <c r="C1073" s="29" t="s">
        <v>31</v>
      </c>
      <c r="D1073" s="29" t="s">
        <v>26</v>
      </c>
      <c r="E1073" s="28">
        <v>4137163</v>
      </c>
      <c r="F1073" s="30">
        <v>46053</v>
      </c>
    </row>
    <row r="1074" spans="1:6" x14ac:dyDescent="0.25">
      <c r="A1074" s="28" t="s">
        <v>156</v>
      </c>
      <c r="B1074" s="28" t="s">
        <v>5</v>
      </c>
      <c r="C1074" s="29" t="s">
        <v>31</v>
      </c>
      <c r="D1074" s="29" t="s">
        <v>32</v>
      </c>
      <c r="E1074" s="28">
        <v>3561019</v>
      </c>
      <c r="F1074" s="30">
        <v>46053</v>
      </c>
    </row>
    <row r="1075" spans="1:6" x14ac:dyDescent="0.25">
      <c r="A1075" s="28" t="s">
        <v>156</v>
      </c>
      <c r="B1075" s="28" t="s">
        <v>5</v>
      </c>
      <c r="C1075" s="29" t="s">
        <v>31</v>
      </c>
      <c r="D1075" s="29" t="s">
        <v>41</v>
      </c>
      <c r="E1075" s="28">
        <v>1551196</v>
      </c>
      <c r="F1075" s="30">
        <v>46053</v>
      </c>
    </row>
    <row r="1076" spans="1:6" x14ac:dyDescent="0.25">
      <c r="A1076" s="28" t="s">
        <v>156</v>
      </c>
      <c r="B1076" s="28" t="s">
        <v>5</v>
      </c>
      <c r="C1076" s="29" t="s">
        <v>31</v>
      </c>
      <c r="D1076" s="29" t="s">
        <v>24</v>
      </c>
      <c r="E1076" s="28">
        <v>1775850</v>
      </c>
      <c r="F1076" s="30">
        <v>46053</v>
      </c>
    </row>
    <row r="1077" spans="1:6" x14ac:dyDescent="0.25">
      <c r="A1077" s="28" t="s">
        <v>156</v>
      </c>
      <c r="B1077" s="28" t="s">
        <v>5</v>
      </c>
      <c r="C1077" s="29" t="s">
        <v>31</v>
      </c>
      <c r="D1077" s="29" t="s">
        <v>39</v>
      </c>
      <c r="E1077" s="28">
        <v>818610</v>
      </c>
      <c r="F1077" s="30">
        <v>46053</v>
      </c>
    </row>
    <row r="1078" spans="1:6" x14ac:dyDescent="0.25">
      <c r="A1078" s="28" t="s">
        <v>156</v>
      </c>
      <c r="B1078" s="28" t="s">
        <v>5</v>
      </c>
      <c r="C1078" s="29" t="s">
        <v>31</v>
      </c>
      <c r="D1078" s="29" t="s">
        <v>46</v>
      </c>
      <c r="E1078" s="28">
        <v>72880</v>
      </c>
      <c r="F1078" s="30">
        <v>46053</v>
      </c>
    </row>
    <row r="1079" spans="1:6" x14ac:dyDescent="0.25">
      <c r="A1079" s="28" t="s">
        <v>156</v>
      </c>
      <c r="B1079" s="28" t="s">
        <v>5</v>
      </c>
      <c r="C1079" s="29" t="s">
        <v>31</v>
      </c>
      <c r="D1079" s="29" t="s">
        <v>38</v>
      </c>
      <c r="E1079" s="28">
        <v>795160</v>
      </c>
      <c r="F1079" s="30">
        <v>46053</v>
      </c>
    </row>
    <row r="1080" spans="1:6" x14ac:dyDescent="0.25">
      <c r="A1080" s="28" t="s">
        <v>156</v>
      </c>
      <c r="B1080" s="28" t="s">
        <v>5</v>
      </c>
      <c r="C1080" s="29" t="s">
        <v>31</v>
      </c>
      <c r="D1080" s="29" t="s">
        <v>49</v>
      </c>
      <c r="E1080" s="28">
        <v>1113815</v>
      </c>
      <c r="F1080" s="30">
        <v>46053</v>
      </c>
    </row>
    <row r="1081" spans="1:6" x14ac:dyDescent="0.25">
      <c r="A1081" s="28" t="s">
        <v>156</v>
      </c>
      <c r="B1081" s="28" t="s">
        <v>5</v>
      </c>
      <c r="C1081" s="29" t="s">
        <v>31</v>
      </c>
      <c r="D1081" s="29" t="s">
        <v>50</v>
      </c>
      <c r="E1081" s="28">
        <v>480070</v>
      </c>
      <c r="F1081" s="30">
        <v>46053</v>
      </c>
    </row>
    <row r="1082" spans="1:6" x14ac:dyDescent="0.25">
      <c r="A1082" s="28" t="s">
        <v>156</v>
      </c>
      <c r="B1082" s="28" t="s">
        <v>5</v>
      </c>
      <c r="C1082" s="29" t="s">
        <v>31</v>
      </c>
      <c r="D1082" s="29" t="s">
        <v>42</v>
      </c>
      <c r="E1082" s="28">
        <v>1229214</v>
      </c>
      <c r="F1082" s="30">
        <v>46053</v>
      </c>
    </row>
    <row r="1083" spans="1:6" x14ac:dyDescent="0.25">
      <c r="A1083" s="28" t="s">
        <v>156</v>
      </c>
      <c r="B1083" s="28" t="s">
        <v>5</v>
      </c>
      <c r="C1083" s="29" t="s">
        <v>31</v>
      </c>
      <c r="D1083" s="29" t="s">
        <v>45</v>
      </c>
      <c r="E1083" s="28">
        <v>1263312</v>
      </c>
      <c r="F1083" s="30">
        <v>46053</v>
      </c>
    </row>
    <row r="1084" spans="1:6" x14ac:dyDescent="0.25">
      <c r="A1084" s="28" t="s">
        <v>156</v>
      </c>
      <c r="B1084" s="28" t="s">
        <v>5</v>
      </c>
      <c r="C1084" s="29" t="s">
        <v>31</v>
      </c>
      <c r="D1084" s="29" t="s">
        <v>48</v>
      </c>
      <c r="E1084" s="28">
        <v>1032058</v>
      </c>
      <c r="F1084" s="30">
        <v>46053</v>
      </c>
    </row>
    <row r="1085" spans="1:6" x14ac:dyDescent="0.25">
      <c r="A1085" s="28" t="s">
        <v>156</v>
      </c>
      <c r="B1085" s="28" t="s">
        <v>5</v>
      </c>
      <c r="C1085" s="29" t="s">
        <v>31</v>
      </c>
      <c r="D1085" s="29" t="s">
        <v>63</v>
      </c>
      <c r="E1085" s="28">
        <v>1480408</v>
      </c>
      <c r="F1085" s="30">
        <v>46053</v>
      </c>
    </row>
    <row r="1086" spans="1:6" x14ac:dyDescent="0.25">
      <c r="A1086" s="28" t="s">
        <v>156</v>
      </c>
      <c r="B1086" s="28" t="s">
        <v>5</v>
      </c>
      <c r="C1086" s="29" t="s">
        <v>31</v>
      </c>
      <c r="D1086" s="29" t="s">
        <v>40</v>
      </c>
      <c r="E1086" s="28">
        <v>1809055</v>
      </c>
      <c r="F1086" s="30">
        <v>46053</v>
      </c>
    </row>
    <row r="1087" spans="1:6" x14ac:dyDescent="0.25">
      <c r="A1087" s="28" t="s">
        <v>156</v>
      </c>
      <c r="B1087" s="28" t="s">
        <v>5</v>
      </c>
      <c r="C1087" s="29" t="s">
        <v>31</v>
      </c>
      <c r="D1087" s="29" t="s">
        <v>64</v>
      </c>
      <c r="E1087" s="28">
        <v>860819</v>
      </c>
      <c r="F1087" s="30">
        <v>46053</v>
      </c>
    </row>
    <row r="1088" spans="1:6" x14ac:dyDescent="0.25">
      <c r="A1088" s="28" t="s">
        <v>156</v>
      </c>
      <c r="B1088" s="28" t="s">
        <v>5</v>
      </c>
      <c r="C1088" s="29" t="s">
        <v>31</v>
      </c>
      <c r="D1088" s="29" t="s">
        <v>36</v>
      </c>
      <c r="E1088" s="28">
        <v>336417</v>
      </c>
      <c r="F1088" s="30">
        <v>46053</v>
      </c>
    </row>
    <row r="1089" spans="1:6" x14ac:dyDescent="0.25">
      <c r="A1089" s="28" t="s">
        <v>159</v>
      </c>
      <c r="B1089" s="28" t="s">
        <v>5</v>
      </c>
      <c r="C1089" s="29" t="s">
        <v>9</v>
      </c>
      <c r="D1089" s="29" t="s">
        <v>7</v>
      </c>
      <c r="E1089" s="28">
        <v>3343916</v>
      </c>
      <c r="F1089" s="30">
        <v>46053</v>
      </c>
    </row>
    <row r="1090" spans="1:6" x14ac:dyDescent="0.25">
      <c r="A1090" s="28" t="s">
        <v>159</v>
      </c>
      <c r="B1090" s="28" t="s">
        <v>5</v>
      </c>
      <c r="C1090" s="29" t="s">
        <v>13</v>
      </c>
      <c r="D1090" s="29" t="s">
        <v>7</v>
      </c>
      <c r="E1090" s="28">
        <v>4107872</v>
      </c>
      <c r="F1090" s="30">
        <v>46053</v>
      </c>
    </row>
    <row r="1091" spans="1:6" x14ac:dyDescent="0.25">
      <c r="A1091" s="28" t="s">
        <v>159</v>
      </c>
      <c r="B1091" s="28" t="s">
        <v>5</v>
      </c>
      <c r="C1091" s="29" t="s">
        <v>17</v>
      </c>
      <c r="D1091" s="29" t="s">
        <v>7</v>
      </c>
      <c r="E1091" s="28">
        <v>494004</v>
      </c>
      <c r="F1091" s="30">
        <v>46053</v>
      </c>
    </row>
    <row r="1092" spans="1:6" x14ac:dyDescent="0.25">
      <c r="A1092" s="28" t="s">
        <v>159</v>
      </c>
      <c r="B1092" s="28" t="s">
        <v>5</v>
      </c>
      <c r="C1092" s="29" t="s">
        <v>10</v>
      </c>
      <c r="D1092" s="29" t="s">
        <v>7</v>
      </c>
      <c r="E1092" s="28">
        <v>699255</v>
      </c>
      <c r="F1092" s="30">
        <v>46053</v>
      </c>
    </row>
    <row r="1093" spans="1:6" x14ac:dyDescent="0.25">
      <c r="A1093" s="28" t="s">
        <v>159</v>
      </c>
      <c r="B1093" s="28" t="s">
        <v>5</v>
      </c>
      <c r="C1093" s="29" t="s">
        <v>14</v>
      </c>
      <c r="D1093" s="29" t="s">
        <v>7</v>
      </c>
      <c r="E1093" s="28">
        <v>318623</v>
      </c>
      <c r="F1093" s="30">
        <v>46053</v>
      </c>
    </row>
    <row r="1094" spans="1:6" x14ac:dyDescent="0.25">
      <c r="A1094" s="28" t="s">
        <v>159</v>
      </c>
      <c r="B1094" s="28" t="s">
        <v>5</v>
      </c>
      <c r="C1094" s="29" t="s">
        <v>19</v>
      </c>
      <c r="D1094" s="29" t="s">
        <v>7</v>
      </c>
      <c r="E1094" s="28">
        <v>48663</v>
      </c>
      <c r="F1094" s="30">
        <v>46053</v>
      </c>
    </row>
    <row r="1095" spans="1:6" x14ac:dyDescent="0.25">
      <c r="A1095" s="28" t="s">
        <v>159</v>
      </c>
      <c r="B1095" s="28" t="s">
        <v>5</v>
      </c>
      <c r="C1095" s="29" t="s">
        <v>15</v>
      </c>
      <c r="D1095" s="29" t="s">
        <v>7</v>
      </c>
      <c r="E1095" s="28">
        <v>1160239</v>
      </c>
      <c r="F1095" s="30">
        <v>46053</v>
      </c>
    </row>
    <row r="1096" spans="1:6" x14ac:dyDescent="0.25">
      <c r="A1096" s="28" t="s">
        <v>159</v>
      </c>
      <c r="B1096" s="28" t="s">
        <v>5</v>
      </c>
      <c r="C1096" s="29" t="s">
        <v>9</v>
      </c>
      <c r="D1096" s="29" t="s">
        <v>16</v>
      </c>
      <c r="E1096" s="28">
        <v>964528</v>
      </c>
      <c r="F1096" s="30">
        <v>46053</v>
      </c>
    </row>
    <row r="1097" spans="1:6" x14ac:dyDescent="0.25">
      <c r="A1097" s="28" t="s">
        <v>159</v>
      </c>
      <c r="B1097" s="28" t="s">
        <v>5</v>
      </c>
      <c r="C1097" s="29" t="s">
        <v>13</v>
      </c>
      <c r="D1097" s="29" t="s">
        <v>16</v>
      </c>
      <c r="E1097" s="28">
        <v>710436</v>
      </c>
      <c r="F1097" s="30">
        <v>46053</v>
      </c>
    </row>
    <row r="1098" spans="1:6" x14ac:dyDescent="0.25">
      <c r="A1098" s="28" t="s">
        <v>159</v>
      </c>
      <c r="B1098" s="28" t="s">
        <v>5</v>
      </c>
      <c r="C1098" s="29" t="s">
        <v>17</v>
      </c>
      <c r="D1098" s="29" t="s">
        <v>16</v>
      </c>
      <c r="E1098" s="28">
        <v>144024</v>
      </c>
      <c r="F1098" s="30">
        <v>46053</v>
      </c>
    </row>
    <row r="1099" spans="1:6" x14ac:dyDescent="0.25">
      <c r="A1099" s="28" t="s">
        <v>159</v>
      </c>
      <c r="B1099" s="28" t="s">
        <v>5</v>
      </c>
      <c r="C1099" s="29" t="s">
        <v>10</v>
      </c>
      <c r="D1099" s="29" t="s">
        <v>16</v>
      </c>
      <c r="E1099" s="28">
        <v>141578</v>
      </c>
      <c r="F1099" s="30">
        <v>46053</v>
      </c>
    </row>
    <row r="1100" spans="1:6" x14ac:dyDescent="0.25">
      <c r="A1100" s="28" t="s">
        <v>159</v>
      </c>
      <c r="B1100" s="28" t="s">
        <v>5</v>
      </c>
      <c r="C1100" s="29" t="s">
        <v>14</v>
      </c>
      <c r="D1100" s="29" t="s">
        <v>16</v>
      </c>
      <c r="E1100" s="28">
        <v>4359</v>
      </c>
      <c r="F1100" s="30">
        <v>46053</v>
      </c>
    </row>
    <row r="1101" spans="1:6" x14ac:dyDescent="0.25">
      <c r="A1101" s="28" t="s">
        <v>159</v>
      </c>
      <c r="B1101" s="28" t="s">
        <v>5</v>
      </c>
      <c r="C1101" s="29" t="s">
        <v>19</v>
      </c>
      <c r="D1101" s="29" t="s">
        <v>16</v>
      </c>
      <c r="E1101" s="28">
        <v>13415</v>
      </c>
      <c r="F1101" s="30">
        <v>46053</v>
      </c>
    </row>
    <row r="1102" spans="1:6" x14ac:dyDescent="0.25">
      <c r="A1102" s="28" t="s">
        <v>159</v>
      </c>
      <c r="B1102" s="28" t="s">
        <v>5</v>
      </c>
      <c r="C1102" s="29" t="s">
        <v>15</v>
      </c>
      <c r="D1102" s="29" t="s">
        <v>16</v>
      </c>
      <c r="E1102" s="28">
        <v>179647</v>
      </c>
      <c r="F1102" s="30">
        <v>46053</v>
      </c>
    </row>
    <row r="1103" spans="1:6" x14ac:dyDescent="0.25">
      <c r="A1103" s="28" t="s">
        <v>159</v>
      </c>
      <c r="B1103" s="28" t="s">
        <v>5</v>
      </c>
      <c r="C1103" s="29" t="s">
        <v>9</v>
      </c>
      <c r="D1103" s="29" t="s">
        <v>11</v>
      </c>
      <c r="E1103" s="28">
        <v>861918</v>
      </c>
      <c r="F1103" s="30">
        <v>46053</v>
      </c>
    </row>
    <row r="1104" spans="1:6" x14ac:dyDescent="0.25">
      <c r="A1104" s="28" t="s">
        <v>159</v>
      </c>
      <c r="B1104" s="28" t="s">
        <v>5</v>
      </c>
      <c r="C1104" s="29" t="s">
        <v>13</v>
      </c>
      <c r="D1104" s="29" t="s">
        <v>11</v>
      </c>
      <c r="E1104" s="28">
        <v>637054</v>
      </c>
      <c r="F1104" s="30">
        <v>46053</v>
      </c>
    </row>
    <row r="1105" spans="1:6" x14ac:dyDescent="0.25">
      <c r="A1105" s="28" t="s">
        <v>159</v>
      </c>
      <c r="B1105" s="28" t="s">
        <v>5</v>
      </c>
      <c r="C1105" s="29" t="s">
        <v>17</v>
      </c>
      <c r="D1105" s="29" t="s">
        <v>11</v>
      </c>
      <c r="E1105" s="28">
        <v>140608</v>
      </c>
      <c r="F1105" s="30">
        <v>46053</v>
      </c>
    </row>
    <row r="1106" spans="1:6" x14ac:dyDescent="0.25">
      <c r="A1106" s="28" t="s">
        <v>159</v>
      </c>
      <c r="B1106" s="28" t="s">
        <v>5</v>
      </c>
      <c r="C1106" s="29" t="s">
        <v>10</v>
      </c>
      <c r="D1106" s="29" t="s">
        <v>11</v>
      </c>
      <c r="E1106" s="28">
        <v>73747</v>
      </c>
      <c r="F1106" s="30">
        <v>46053</v>
      </c>
    </row>
    <row r="1107" spans="1:6" x14ac:dyDescent="0.25">
      <c r="A1107" s="28" t="s">
        <v>159</v>
      </c>
      <c r="B1107" s="28" t="s">
        <v>5</v>
      </c>
      <c r="C1107" s="29" t="s">
        <v>14</v>
      </c>
      <c r="D1107" s="29" t="s">
        <v>11</v>
      </c>
      <c r="E1107" s="28">
        <v>11360</v>
      </c>
      <c r="F1107" s="30">
        <v>46053</v>
      </c>
    </row>
    <row r="1108" spans="1:6" x14ac:dyDescent="0.25">
      <c r="A1108" s="28" t="s">
        <v>159</v>
      </c>
      <c r="B1108" s="28" t="s">
        <v>5</v>
      </c>
      <c r="C1108" s="29" t="s">
        <v>19</v>
      </c>
      <c r="D1108" s="29" t="s">
        <v>11</v>
      </c>
      <c r="E1108" s="28">
        <v>10194</v>
      </c>
      <c r="F1108" s="30">
        <v>46053</v>
      </c>
    </row>
    <row r="1109" spans="1:6" x14ac:dyDescent="0.25">
      <c r="A1109" s="28" t="s">
        <v>159</v>
      </c>
      <c r="B1109" s="28" t="s">
        <v>5</v>
      </c>
      <c r="C1109" s="29" t="s">
        <v>15</v>
      </c>
      <c r="D1109" s="29" t="s">
        <v>11</v>
      </c>
      <c r="E1109" s="28">
        <v>112667</v>
      </c>
      <c r="F1109" s="30">
        <v>46053</v>
      </c>
    </row>
    <row r="1110" spans="1:6" x14ac:dyDescent="0.25">
      <c r="A1110" s="28" t="s">
        <v>159</v>
      </c>
      <c r="B1110" s="28" t="s">
        <v>5</v>
      </c>
      <c r="C1110" s="29" t="s">
        <v>9</v>
      </c>
      <c r="D1110" s="29" t="s">
        <v>18</v>
      </c>
      <c r="E1110" s="28">
        <v>96624</v>
      </c>
      <c r="F1110" s="30">
        <v>46053</v>
      </c>
    </row>
    <row r="1111" spans="1:6" x14ac:dyDescent="0.25">
      <c r="A1111" s="28" t="s">
        <v>159</v>
      </c>
      <c r="B1111" s="28" t="s">
        <v>5</v>
      </c>
      <c r="C1111" s="29" t="s">
        <v>13</v>
      </c>
      <c r="D1111" s="29" t="s">
        <v>18</v>
      </c>
      <c r="E1111" s="28">
        <v>83040</v>
      </c>
      <c r="F1111" s="30">
        <v>46053</v>
      </c>
    </row>
    <row r="1112" spans="1:6" x14ac:dyDescent="0.25">
      <c r="A1112" s="28" t="s">
        <v>159</v>
      </c>
      <c r="B1112" s="28" t="s">
        <v>5</v>
      </c>
      <c r="C1112" s="29" t="s">
        <v>17</v>
      </c>
      <c r="D1112" s="29" t="s">
        <v>18</v>
      </c>
      <c r="E1112" s="28">
        <v>1346</v>
      </c>
      <c r="F1112" s="30">
        <v>46053</v>
      </c>
    </row>
    <row r="1113" spans="1:6" x14ac:dyDescent="0.25">
      <c r="A1113" s="28" t="s">
        <v>159</v>
      </c>
      <c r="B1113" s="28" t="s">
        <v>5</v>
      </c>
      <c r="C1113" s="29" t="s">
        <v>10</v>
      </c>
      <c r="D1113" s="29" t="s">
        <v>18</v>
      </c>
      <c r="E1113" s="28">
        <v>1658</v>
      </c>
      <c r="F1113" s="30">
        <v>46053</v>
      </c>
    </row>
    <row r="1114" spans="1:6" x14ac:dyDescent="0.25">
      <c r="A1114" s="28" t="s">
        <v>159</v>
      </c>
      <c r="B1114" s="28" t="s">
        <v>5</v>
      </c>
      <c r="C1114" s="29" t="s">
        <v>14</v>
      </c>
      <c r="D1114" s="29" t="s">
        <v>18</v>
      </c>
      <c r="E1114" s="28">
        <v>7050</v>
      </c>
      <c r="F1114" s="30">
        <v>46053</v>
      </c>
    </row>
    <row r="1115" spans="1:6" x14ac:dyDescent="0.25">
      <c r="A1115" s="28" t="s">
        <v>159</v>
      </c>
      <c r="B1115" s="28" t="s">
        <v>5</v>
      </c>
      <c r="C1115" s="29" t="s">
        <v>19</v>
      </c>
      <c r="D1115" s="29" t="s">
        <v>18</v>
      </c>
      <c r="E1115" s="28">
        <v>-65</v>
      </c>
      <c r="F1115" s="30">
        <v>46053</v>
      </c>
    </row>
    <row r="1116" spans="1:6" x14ac:dyDescent="0.25">
      <c r="A1116" s="28" t="s">
        <v>159</v>
      </c>
      <c r="B1116" s="28" t="s">
        <v>5</v>
      </c>
      <c r="C1116" s="29" t="s">
        <v>15</v>
      </c>
      <c r="D1116" s="29" t="s">
        <v>18</v>
      </c>
      <c r="E1116" s="28">
        <v>3414</v>
      </c>
      <c r="F1116" s="30">
        <v>46053</v>
      </c>
    </row>
    <row r="1117" spans="1:6" x14ac:dyDescent="0.25">
      <c r="A1117" s="28" t="s">
        <v>159</v>
      </c>
      <c r="B1117" s="28" t="s">
        <v>5</v>
      </c>
      <c r="C1117" s="29" t="s">
        <v>9</v>
      </c>
      <c r="D1117" s="29" t="s">
        <v>26</v>
      </c>
      <c r="E1117" s="28">
        <v>305569</v>
      </c>
      <c r="F1117" s="30">
        <v>46053</v>
      </c>
    </row>
    <row r="1118" spans="1:6" x14ac:dyDescent="0.25">
      <c r="A1118" s="28" t="s">
        <v>159</v>
      </c>
      <c r="B1118" s="28" t="s">
        <v>5</v>
      </c>
      <c r="C1118" s="29" t="s">
        <v>13</v>
      </c>
      <c r="D1118" s="29" t="s">
        <v>26</v>
      </c>
      <c r="E1118" s="28">
        <v>443331</v>
      </c>
      <c r="F1118" s="30">
        <v>46053</v>
      </c>
    </row>
    <row r="1119" spans="1:6" x14ac:dyDescent="0.25">
      <c r="A1119" s="28" t="s">
        <v>159</v>
      </c>
      <c r="B1119" s="28" t="s">
        <v>5</v>
      </c>
      <c r="C1119" s="29" t="s">
        <v>17</v>
      </c>
      <c r="D1119" s="29" t="s">
        <v>26</v>
      </c>
      <c r="E1119" s="28">
        <v>41476</v>
      </c>
      <c r="F1119" s="30">
        <v>46053</v>
      </c>
    </row>
    <row r="1120" spans="1:6" x14ac:dyDescent="0.25">
      <c r="A1120" s="28" t="s">
        <v>159</v>
      </c>
      <c r="B1120" s="28" t="s">
        <v>5</v>
      </c>
      <c r="C1120" s="29" t="s">
        <v>10</v>
      </c>
      <c r="D1120" s="29" t="s">
        <v>26</v>
      </c>
      <c r="E1120" s="28">
        <v>26783</v>
      </c>
      <c r="F1120" s="30">
        <v>46053</v>
      </c>
    </row>
    <row r="1121" spans="1:6" x14ac:dyDescent="0.25">
      <c r="A1121" s="28" t="s">
        <v>159</v>
      </c>
      <c r="B1121" s="28" t="s">
        <v>5</v>
      </c>
      <c r="C1121" s="29" t="s">
        <v>14</v>
      </c>
      <c r="D1121" s="29" t="s">
        <v>26</v>
      </c>
      <c r="E1121" s="28">
        <v>230631</v>
      </c>
      <c r="F1121" s="30">
        <v>46053</v>
      </c>
    </row>
    <row r="1122" spans="1:6" x14ac:dyDescent="0.25">
      <c r="A1122" s="28" t="s">
        <v>159</v>
      </c>
      <c r="B1122" s="28" t="s">
        <v>5</v>
      </c>
      <c r="C1122" s="29" t="s">
        <v>19</v>
      </c>
      <c r="D1122" s="29" t="s">
        <v>26</v>
      </c>
      <c r="E1122" s="28">
        <v>1293</v>
      </c>
      <c r="F1122" s="30">
        <v>46053</v>
      </c>
    </row>
    <row r="1123" spans="1:6" x14ac:dyDescent="0.25">
      <c r="A1123" s="28" t="s">
        <v>159</v>
      </c>
      <c r="B1123" s="28" t="s">
        <v>5</v>
      </c>
      <c r="C1123" s="29" t="s">
        <v>15</v>
      </c>
      <c r="D1123" s="29" t="s">
        <v>26</v>
      </c>
      <c r="E1123" s="28">
        <v>93381</v>
      </c>
      <c r="F1123" s="30">
        <v>46053</v>
      </c>
    </row>
    <row r="1124" spans="1:6" x14ac:dyDescent="0.25">
      <c r="A1124" s="28" t="s">
        <v>159</v>
      </c>
      <c r="B1124" s="28" t="s">
        <v>5</v>
      </c>
      <c r="C1124" s="29" t="s">
        <v>9</v>
      </c>
      <c r="D1124" s="29" t="s">
        <v>32</v>
      </c>
      <c r="E1124" s="28">
        <v>14133</v>
      </c>
      <c r="F1124" s="30">
        <v>46053</v>
      </c>
    </row>
    <row r="1125" spans="1:6" x14ac:dyDescent="0.25">
      <c r="A1125" s="28" t="s">
        <v>159</v>
      </c>
      <c r="B1125" s="28" t="s">
        <v>5</v>
      </c>
      <c r="C1125" s="29" t="s">
        <v>13</v>
      </c>
      <c r="D1125" s="29" t="s">
        <v>32</v>
      </c>
      <c r="E1125" s="28">
        <v>13095</v>
      </c>
      <c r="F1125" s="30">
        <v>46053</v>
      </c>
    </row>
    <row r="1126" spans="1:6" x14ac:dyDescent="0.25">
      <c r="A1126" s="28" t="s">
        <v>159</v>
      </c>
      <c r="B1126" s="28" t="s">
        <v>5</v>
      </c>
      <c r="C1126" s="29" t="s">
        <v>15</v>
      </c>
      <c r="D1126" s="29" t="s">
        <v>32</v>
      </c>
      <c r="E1126" s="28">
        <v>515</v>
      </c>
      <c r="F1126" s="30">
        <v>46053</v>
      </c>
    </row>
    <row r="1127" spans="1:6" x14ac:dyDescent="0.25">
      <c r="A1127" s="28" t="s">
        <v>159</v>
      </c>
      <c r="B1127" s="28" t="s">
        <v>5</v>
      </c>
      <c r="C1127" s="29" t="s">
        <v>9</v>
      </c>
      <c r="D1127" s="29" t="s">
        <v>41</v>
      </c>
      <c r="E1127" s="28">
        <v>12836</v>
      </c>
      <c r="F1127" s="30">
        <v>46053</v>
      </c>
    </row>
    <row r="1128" spans="1:6" x14ac:dyDescent="0.25">
      <c r="A1128" s="28" t="s">
        <v>159</v>
      </c>
      <c r="B1128" s="28" t="s">
        <v>5</v>
      </c>
      <c r="C1128" s="29" t="s">
        <v>13</v>
      </c>
      <c r="D1128" s="29" t="s">
        <v>41</v>
      </c>
      <c r="E1128" s="28">
        <v>24972</v>
      </c>
      <c r="F1128" s="30">
        <v>46053</v>
      </c>
    </row>
    <row r="1129" spans="1:6" x14ac:dyDescent="0.25">
      <c r="A1129" s="28" t="s">
        <v>159</v>
      </c>
      <c r="B1129" s="28" t="s">
        <v>5</v>
      </c>
      <c r="C1129" s="29" t="s">
        <v>14</v>
      </c>
      <c r="D1129" s="29" t="s">
        <v>41</v>
      </c>
      <c r="E1129" s="28">
        <v>-8120</v>
      </c>
      <c r="F1129" s="30">
        <v>46053</v>
      </c>
    </row>
    <row r="1130" spans="1:6" x14ac:dyDescent="0.25">
      <c r="A1130" s="28" t="s">
        <v>159</v>
      </c>
      <c r="B1130" s="28" t="s">
        <v>5</v>
      </c>
      <c r="C1130" s="29" t="s">
        <v>15</v>
      </c>
      <c r="D1130" s="29" t="s">
        <v>41</v>
      </c>
      <c r="E1130" s="28">
        <v>3399</v>
      </c>
      <c r="F1130" s="30">
        <v>46053</v>
      </c>
    </row>
    <row r="1131" spans="1:6" x14ac:dyDescent="0.25">
      <c r="A1131" s="28" t="s">
        <v>159</v>
      </c>
      <c r="B1131" s="28" t="s">
        <v>5</v>
      </c>
      <c r="C1131" s="29" t="s">
        <v>9</v>
      </c>
      <c r="D1131" s="29" t="s">
        <v>24</v>
      </c>
      <c r="E1131" s="28">
        <v>264395</v>
      </c>
      <c r="F1131" s="30">
        <v>46053</v>
      </c>
    </row>
    <row r="1132" spans="1:6" x14ac:dyDescent="0.25">
      <c r="A1132" s="28" t="s">
        <v>159</v>
      </c>
      <c r="B1132" s="28" t="s">
        <v>5</v>
      </c>
      <c r="C1132" s="29" t="s">
        <v>13</v>
      </c>
      <c r="D1132" s="29" t="s">
        <v>24</v>
      </c>
      <c r="E1132" s="28">
        <v>283726</v>
      </c>
      <c r="F1132" s="30">
        <v>46053</v>
      </c>
    </row>
    <row r="1133" spans="1:6" x14ac:dyDescent="0.25">
      <c r="A1133" s="28" t="s">
        <v>159</v>
      </c>
      <c r="B1133" s="28" t="s">
        <v>5</v>
      </c>
      <c r="C1133" s="29" t="s">
        <v>17</v>
      </c>
      <c r="D1133" s="29" t="s">
        <v>24</v>
      </c>
      <c r="E1133" s="28">
        <v>50160</v>
      </c>
      <c r="F1133" s="30">
        <v>46053</v>
      </c>
    </row>
    <row r="1134" spans="1:6" x14ac:dyDescent="0.25">
      <c r="A1134" s="28" t="s">
        <v>159</v>
      </c>
      <c r="B1134" s="28" t="s">
        <v>5</v>
      </c>
      <c r="C1134" s="29" t="s">
        <v>10</v>
      </c>
      <c r="D1134" s="29" t="s">
        <v>24</v>
      </c>
      <c r="E1134" s="28">
        <v>35180</v>
      </c>
      <c r="F1134" s="30">
        <v>46053</v>
      </c>
    </row>
    <row r="1135" spans="1:6" x14ac:dyDescent="0.25">
      <c r="A1135" s="28" t="s">
        <v>159</v>
      </c>
      <c r="B1135" s="28" t="s">
        <v>5</v>
      </c>
      <c r="C1135" s="29" t="s">
        <v>19</v>
      </c>
      <c r="D1135" s="29" t="s">
        <v>24</v>
      </c>
      <c r="E1135" s="28">
        <v>6220</v>
      </c>
      <c r="F1135" s="30">
        <v>46053</v>
      </c>
    </row>
    <row r="1136" spans="1:6" x14ac:dyDescent="0.25">
      <c r="A1136" s="28" t="s">
        <v>159</v>
      </c>
      <c r="B1136" s="28" t="s">
        <v>5</v>
      </c>
      <c r="C1136" s="29" t="s">
        <v>15</v>
      </c>
      <c r="D1136" s="29" t="s">
        <v>24</v>
      </c>
      <c r="E1136" s="28">
        <v>56846</v>
      </c>
      <c r="F1136" s="30">
        <v>46053</v>
      </c>
    </row>
    <row r="1137" spans="1:6" x14ac:dyDescent="0.25">
      <c r="A1137" s="28" t="s">
        <v>159</v>
      </c>
      <c r="B1137" s="28" t="s">
        <v>5</v>
      </c>
      <c r="C1137" s="29" t="s">
        <v>9</v>
      </c>
      <c r="D1137" s="29" t="s">
        <v>39</v>
      </c>
      <c r="E1137" s="28">
        <v>25845</v>
      </c>
      <c r="F1137" s="30">
        <v>46053</v>
      </c>
    </row>
    <row r="1138" spans="1:6" x14ac:dyDescent="0.25">
      <c r="A1138" s="28" t="s">
        <v>159</v>
      </c>
      <c r="B1138" s="28" t="s">
        <v>5</v>
      </c>
      <c r="C1138" s="29" t="s">
        <v>13</v>
      </c>
      <c r="D1138" s="29" t="s">
        <v>39</v>
      </c>
      <c r="E1138" s="28">
        <v>54195</v>
      </c>
      <c r="F1138" s="30">
        <v>46053</v>
      </c>
    </row>
    <row r="1139" spans="1:6" x14ac:dyDescent="0.25">
      <c r="A1139" s="28" t="s">
        <v>159</v>
      </c>
      <c r="B1139" s="28" t="s">
        <v>5</v>
      </c>
      <c r="C1139" s="29" t="s">
        <v>15</v>
      </c>
      <c r="D1139" s="29" t="s">
        <v>39</v>
      </c>
      <c r="E1139" s="28">
        <v>2404</v>
      </c>
      <c r="F1139" s="30">
        <v>46053</v>
      </c>
    </row>
    <row r="1140" spans="1:6" x14ac:dyDescent="0.25">
      <c r="A1140" s="28" t="s">
        <v>159</v>
      </c>
      <c r="B1140" s="28" t="s">
        <v>5</v>
      </c>
      <c r="C1140" s="29" t="s">
        <v>9</v>
      </c>
      <c r="D1140" s="29" t="s">
        <v>46</v>
      </c>
      <c r="E1140" s="28">
        <v>12485</v>
      </c>
      <c r="F1140" s="30">
        <v>46053</v>
      </c>
    </row>
    <row r="1141" spans="1:6" x14ac:dyDescent="0.25">
      <c r="A1141" s="28" t="s">
        <v>159</v>
      </c>
      <c r="B1141" s="28" t="s">
        <v>5</v>
      </c>
      <c r="C1141" s="29" t="s">
        <v>13</v>
      </c>
      <c r="D1141" s="29" t="s">
        <v>46</v>
      </c>
      <c r="E1141" s="28">
        <v>24963</v>
      </c>
      <c r="F1141" s="30">
        <v>46053</v>
      </c>
    </row>
    <row r="1142" spans="1:6" x14ac:dyDescent="0.25">
      <c r="A1142" s="28" t="s">
        <v>159</v>
      </c>
      <c r="B1142" s="28" t="s">
        <v>5</v>
      </c>
      <c r="C1142" s="29" t="s">
        <v>15</v>
      </c>
      <c r="D1142" s="29" t="s">
        <v>46</v>
      </c>
      <c r="E1142" s="28">
        <v>1597</v>
      </c>
      <c r="F1142" s="30">
        <v>46053</v>
      </c>
    </row>
    <row r="1143" spans="1:6" x14ac:dyDescent="0.25">
      <c r="A1143" s="28" t="s">
        <v>159</v>
      </c>
      <c r="B1143" s="28" t="s">
        <v>5</v>
      </c>
      <c r="C1143" s="29" t="s">
        <v>9</v>
      </c>
      <c r="D1143" s="29" t="s">
        <v>38</v>
      </c>
      <c r="E1143" s="28">
        <v>12969</v>
      </c>
      <c r="F1143" s="30">
        <v>46053</v>
      </c>
    </row>
    <row r="1144" spans="1:6" x14ac:dyDescent="0.25">
      <c r="A1144" s="28" t="s">
        <v>159</v>
      </c>
      <c r="B1144" s="28" t="s">
        <v>5</v>
      </c>
      <c r="C1144" s="29" t="s">
        <v>13</v>
      </c>
      <c r="D1144" s="29" t="s">
        <v>38</v>
      </c>
      <c r="E1144" s="28">
        <v>25108</v>
      </c>
      <c r="F1144" s="30">
        <v>46053</v>
      </c>
    </row>
    <row r="1145" spans="1:6" x14ac:dyDescent="0.25">
      <c r="A1145" s="28" t="s">
        <v>159</v>
      </c>
      <c r="B1145" s="28" t="s">
        <v>5</v>
      </c>
      <c r="C1145" s="29" t="s">
        <v>15</v>
      </c>
      <c r="D1145" s="29" t="s">
        <v>38</v>
      </c>
      <c r="E1145" s="28">
        <v>640</v>
      </c>
      <c r="F1145" s="30">
        <v>46053</v>
      </c>
    </row>
    <row r="1146" spans="1:6" x14ac:dyDescent="0.25">
      <c r="A1146" s="28" t="s">
        <v>159</v>
      </c>
      <c r="B1146" s="28" t="s">
        <v>5</v>
      </c>
      <c r="C1146" s="29" t="s">
        <v>9</v>
      </c>
      <c r="D1146" s="29" t="s">
        <v>49</v>
      </c>
      <c r="E1146" s="28">
        <v>8611</v>
      </c>
      <c r="F1146" s="30">
        <v>46053</v>
      </c>
    </row>
    <row r="1147" spans="1:6" x14ac:dyDescent="0.25">
      <c r="A1147" s="28" t="s">
        <v>159</v>
      </c>
      <c r="B1147" s="28" t="s">
        <v>5</v>
      </c>
      <c r="C1147" s="29" t="s">
        <v>13</v>
      </c>
      <c r="D1147" s="29" t="s">
        <v>49</v>
      </c>
      <c r="E1147" s="28">
        <v>7368</v>
      </c>
      <c r="F1147" s="30">
        <v>46053</v>
      </c>
    </row>
    <row r="1148" spans="1:6" x14ac:dyDescent="0.25">
      <c r="A1148" s="28" t="s">
        <v>159</v>
      </c>
      <c r="B1148" s="28" t="s">
        <v>5</v>
      </c>
      <c r="C1148" s="29" t="s">
        <v>15</v>
      </c>
      <c r="D1148" s="29" t="s">
        <v>49</v>
      </c>
      <c r="E1148" s="28">
        <v>548</v>
      </c>
      <c r="F1148" s="30">
        <v>46053</v>
      </c>
    </row>
    <row r="1149" spans="1:6" x14ac:dyDescent="0.25">
      <c r="A1149" s="28" t="s">
        <v>159</v>
      </c>
      <c r="B1149" s="28" t="s">
        <v>5</v>
      </c>
      <c r="C1149" s="29" t="s">
        <v>9</v>
      </c>
      <c r="D1149" s="29" t="s">
        <v>50</v>
      </c>
      <c r="E1149" s="28">
        <v>6481</v>
      </c>
      <c r="F1149" s="30">
        <v>46053</v>
      </c>
    </row>
    <row r="1150" spans="1:6" x14ac:dyDescent="0.25">
      <c r="A1150" s="28" t="s">
        <v>159</v>
      </c>
      <c r="B1150" s="28" t="s">
        <v>5</v>
      </c>
      <c r="C1150" s="29" t="s">
        <v>13</v>
      </c>
      <c r="D1150" s="29" t="s">
        <v>50</v>
      </c>
      <c r="E1150" s="28">
        <v>8036</v>
      </c>
      <c r="F1150" s="30">
        <v>46053</v>
      </c>
    </row>
    <row r="1151" spans="1:6" x14ac:dyDescent="0.25">
      <c r="A1151" s="28" t="s">
        <v>159</v>
      </c>
      <c r="B1151" s="28" t="s">
        <v>5</v>
      </c>
      <c r="C1151" s="29" t="s">
        <v>15</v>
      </c>
      <c r="D1151" s="29" t="s">
        <v>50</v>
      </c>
      <c r="E1151" s="28">
        <v>303</v>
      </c>
      <c r="F1151" s="30">
        <v>46053</v>
      </c>
    </row>
    <row r="1152" spans="1:6" x14ac:dyDescent="0.25">
      <c r="A1152" s="28" t="s">
        <v>159</v>
      </c>
      <c r="B1152" s="28" t="s">
        <v>5</v>
      </c>
      <c r="C1152" s="29" t="s">
        <v>9</v>
      </c>
      <c r="D1152" s="29" t="s">
        <v>42</v>
      </c>
      <c r="E1152" s="28">
        <v>7394</v>
      </c>
      <c r="F1152" s="30">
        <v>46053</v>
      </c>
    </row>
    <row r="1153" spans="1:6" x14ac:dyDescent="0.25">
      <c r="A1153" s="28" t="s">
        <v>159</v>
      </c>
      <c r="B1153" s="28" t="s">
        <v>5</v>
      </c>
      <c r="C1153" s="29" t="s">
        <v>13</v>
      </c>
      <c r="D1153" s="29" t="s">
        <v>42</v>
      </c>
      <c r="E1153" s="28">
        <v>12920</v>
      </c>
      <c r="F1153" s="30">
        <v>46053</v>
      </c>
    </row>
    <row r="1154" spans="1:6" x14ac:dyDescent="0.25">
      <c r="A1154" s="28" t="s">
        <v>159</v>
      </c>
      <c r="B1154" s="28" t="s">
        <v>5</v>
      </c>
      <c r="C1154" s="29" t="s">
        <v>15</v>
      </c>
      <c r="D1154" s="29" t="s">
        <v>42</v>
      </c>
      <c r="E1154" s="28">
        <v>1193</v>
      </c>
      <c r="F1154" s="30">
        <v>46053</v>
      </c>
    </row>
    <row r="1155" spans="1:6" x14ac:dyDescent="0.25">
      <c r="A1155" s="28" t="s">
        <v>159</v>
      </c>
      <c r="B1155" s="28" t="s">
        <v>5</v>
      </c>
      <c r="C1155" s="29" t="s">
        <v>9</v>
      </c>
      <c r="D1155" s="29" t="s">
        <v>45</v>
      </c>
      <c r="E1155" s="28">
        <v>3609</v>
      </c>
      <c r="F1155" s="30">
        <v>46053</v>
      </c>
    </row>
    <row r="1156" spans="1:6" x14ac:dyDescent="0.25">
      <c r="A1156" s="28" t="s">
        <v>159</v>
      </c>
      <c r="B1156" s="28" t="s">
        <v>5</v>
      </c>
      <c r="C1156" s="29" t="s">
        <v>13</v>
      </c>
      <c r="D1156" s="29" t="s">
        <v>45</v>
      </c>
      <c r="E1156" s="28">
        <v>6115</v>
      </c>
      <c r="F1156" s="30">
        <v>46053</v>
      </c>
    </row>
    <row r="1157" spans="1:6" x14ac:dyDescent="0.25">
      <c r="A1157" s="28" t="s">
        <v>159</v>
      </c>
      <c r="B1157" s="28" t="s">
        <v>5</v>
      </c>
      <c r="C1157" s="29" t="s">
        <v>14</v>
      </c>
      <c r="D1157" s="29" t="s">
        <v>45</v>
      </c>
      <c r="E1157" s="28">
        <v>91640</v>
      </c>
      <c r="F1157" s="30">
        <v>46053</v>
      </c>
    </row>
    <row r="1158" spans="1:6" x14ac:dyDescent="0.25">
      <c r="A1158" s="28" t="s">
        <v>159</v>
      </c>
      <c r="B1158" s="28" t="s">
        <v>5</v>
      </c>
      <c r="C1158" s="29" t="s">
        <v>15</v>
      </c>
      <c r="D1158" s="29" t="s">
        <v>45</v>
      </c>
      <c r="E1158" s="28">
        <v>569</v>
      </c>
      <c r="F1158" s="30">
        <v>46053</v>
      </c>
    </row>
    <row r="1159" spans="1:6" x14ac:dyDescent="0.25">
      <c r="A1159" s="28" t="s">
        <v>159</v>
      </c>
      <c r="B1159" s="28" t="s">
        <v>5</v>
      </c>
      <c r="C1159" s="29" t="s">
        <v>9</v>
      </c>
      <c r="D1159" s="29" t="s">
        <v>48</v>
      </c>
      <c r="E1159" s="28">
        <v>6039</v>
      </c>
      <c r="F1159" s="30">
        <v>46053</v>
      </c>
    </row>
    <row r="1160" spans="1:6" x14ac:dyDescent="0.25">
      <c r="A1160" s="28" t="s">
        <v>159</v>
      </c>
      <c r="B1160" s="28" t="s">
        <v>5</v>
      </c>
      <c r="C1160" s="29" t="s">
        <v>13</v>
      </c>
      <c r="D1160" s="29" t="s">
        <v>48</v>
      </c>
      <c r="E1160" s="28">
        <v>4350</v>
      </c>
      <c r="F1160" s="30">
        <v>46053</v>
      </c>
    </row>
    <row r="1161" spans="1:6" x14ac:dyDescent="0.25">
      <c r="A1161" s="28" t="s">
        <v>159</v>
      </c>
      <c r="B1161" s="28" t="s">
        <v>5</v>
      </c>
      <c r="C1161" s="29" t="s">
        <v>15</v>
      </c>
      <c r="D1161" s="29" t="s">
        <v>48</v>
      </c>
      <c r="E1161" s="28">
        <v>706</v>
      </c>
      <c r="F1161" s="30">
        <v>46053</v>
      </c>
    </row>
    <row r="1162" spans="1:6" x14ac:dyDescent="0.25">
      <c r="A1162" s="28" t="s">
        <v>159</v>
      </c>
      <c r="B1162" s="28" t="s">
        <v>5</v>
      </c>
      <c r="C1162" s="29" t="s">
        <v>9</v>
      </c>
      <c r="D1162" s="29" t="s">
        <v>63</v>
      </c>
      <c r="E1162" s="28">
        <v>2871</v>
      </c>
      <c r="F1162" s="30">
        <v>46053</v>
      </c>
    </row>
    <row r="1163" spans="1:6" x14ac:dyDescent="0.25">
      <c r="A1163" s="28" t="s">
        <v>159</v>
      </c>
      <c r="B1163" s="28" t="s">
        <v>5</v>
      </c>
      <c r="C1163" s="29" t="s">
        <v>13</v>
      </c>
      <c r="D1163" s="29" t="s">
        <v>63</v>
      </c>
      <c r="E1163" s="28">
        <v>3507</v>
      </c>
      <c r="F1163" s="30">
        <v>46053</v>
      </c>
    </row>
    <row r="1164" spans="1:6" x14ac:dyDescent="0.25">
      <c r="A1164" s="28" t="s">
        <v>159</v>
      </c>
      <c r="B1164" s="28" t="s">
        <v>5</v>
      </c>
      <c r="C1164" s="29" t="s">
        <v>15</v>
      </c>
      <c r="D1164" s="29" t="s">
        <v>63</v>
      </c>
      <c r="E1164" s="28">
        <v>576</v>
      </c>
      <c r="F1164" s="30">
        <v>46053</v>
      </c>
    </row>
    <row r="1165" spans="1:6" x14ac:dyDescent="0.25">
      <c r="A1165" s="28" t="s">
        <v>159</v>
      </c>
      <c r="B1165" s="28" t="s">
        <v>5</v>
      </c>
      <c r="C1165" s="29" t="s">
        <v>9</v>
      </c>
      <c r="D1165" s="29" t="s">
        <v>40</v>
      </c>
      <c r="E1165" s="28">
        <v>21177</v>
      </c>
      <c r="F1165" s="30">
        <v>46053</v>
      </c>
    </row>
    <row r="1166" spans="1:6" x14ac:dyDescent="0.25">
      <c r="A1166" s="28" t="s">
        <v>159</v>
      </c>
      <c r="B1166" s="28" t="s">
        <v>5</v>
      </c>
      <c r="C1166" s="29" t="s">
        <v>13</v>
      </c>
      <c r="D1166" s="29" t="s">
        <v>40</v>
      </c>
      <c r="E1166" s="28">
        <v>33612</v>
      </c>
      <c r="F1166" s="30">
        <v>46053</v>
      </c>
    </row>
    <row r="1167" spans="1:6" x14ac:dyDescent="0.25">
      <c r="A1167" s="28" t="s">
        <v>159</v>
      </c>
      <c r="B1167" s="28" t="s">
        <v>5</v>
      </c>
      <c r="C1167" s="29" t="s">
        <v>15</v>
      </c>
      <c r="D1167" s="29" t="s">
        <v>40</v>
      </c>
      <c r="E1167" s="28">
        <v>752</v>
      </c>
      <c r="F1167" s="30">
        <v>46053</v>
      </c>
    </row>
    <row r="1168" spans="1:6" x14ac:dyDescent="0.25">
      <c r="A1168" s="28" t="s">
        <v>159</v>
      </c>
      <c r="B1168" s="28" t="s">
        <v>5</v>
      </c>
      <c r="C1168" s="29" t="s">
        <v>9</v>
      </c>
      <c r="D1168" s="29" t="s">
        <v>64</v>
      </c>
      <c r="E1168" s="28">
        <v>630</v>
      </c>
      <c r="F1168" s="30">
        <v>46053</v>
      </c>
    </row>
    <row r="1169" spans="1:6" x14ac:dyDescent="0.25">
      <c r="A1169" s="28" t="s">
        <v>159</v>
      </c>
      <c r="B1169" s="28" t="s">
        <v>5</v>
      </c>
      <c r="C1169" s="29" t="s">
        <v>15</v>
      </c>
      <c r="D1169" s="29" t="s">
        <v>64</v>
      </c>
      <c r="E1169" s="28">
        <v>448</v>
      </c>
      <c r="F1169" s="30">
        <v>46053</v>
      </c>
    </row>
    <row r="1170" spans="1:6" x14ac:dyDescent="0.25">
      <c r="A1170" s="28" t="s">
        <v>159</v>
      </c>
      <c r="B1170" s="28" t="s">
        <v>5</v>
      </c>
      <c r="C1170" s="29" t="s">
        <v>9</v>
      </c>
      <c r="D1170" s="29" t="s">
        <v>36</v>
      </c>
      <c r="E1170" s="28">
        <v>18749</v>
      </c>
      <c r="F1170" s="30">
        <v>46053</v>
      </c>
    </row>
    <row r="1171" spans="1:6" x14ac:dyDescent="0.25">
      <c r="A1171" s="28" t="s">
        <v>159</v>
      </c>
      <c r="B1171" s="28" t="s">
        <v>5</v>
      </c>
      <c r="C1171" s="29" t="s">
        <v>13</v>
      </c>
      <c r="D1171" s="29" t="s">
        <v>36</v>
      </c>
      <c r="E1171" s="28">
        <v>38047</v>
      </c>
      <c r="F1171" s="30">
        <v>46053</v>
      </c>
    </row>
    <row r="1172" spans="1:6" x14ac:dyDescent="0.25">
      <c r="A1172" s="28" t="s">
        <v>159</v>
      </c>
      <c r="B1172" s="28" t="s">
        <v>5</v>
      </c>
      <c r="C1172" s="29" t="s">
        <v>15</v>
      </c>
      <c r="D1172" s="29" t="s">
        <v>36</v>
      </c>
      <c r="E1172" s="28">
        <v>1289</v>
      </c>
      <c r="F1172" s="30">
        <v>46053</v>
      </c>
    </row>
    <row r="1173" spans="1:6" x14ac:dyDescent="0.25">
      <c r="A1173" s="28" t="s">
        <v>157</v>
      </c>
      <c r="B1173" s="28" t="s">
        <v>5</v>
      </c>
      <c r="C1173" s="29" t="s">
        <v>29</v>
      </c>
      <c r="D1173" s="29" t="s">
        <v>7</v>
      </c>
      <c r="E1173" s="28">
        <v>1103043</v>
      </c>
      <c r="F1173" s="30">
        <v>46053</v>
      </c>
    </row>
    <row r="1174" spans="1:6" x14ac:dyDescent="0.25">
      <c r="A1174" s="28" t="s">
        <v>157</v>
      </c>
      <c r="B1174" s="28" t="s">
        <v>5</v>
      </c>
      <c r="C1174" s="29" t="s">
        <v>34</v>
      </c>
      <c r="D1174" s="29" t="s">
        <v>7</v>
      </c>
      <c r="E1174" s="28">
        <v>6534937</v>
      </c>
      <c r="F1174" s="30">
        <v>46053</v>
      </c>
    </row>
    <row r="1175" spans="1:6" x14ac:dyDescent="0.25">
      <c r="A1175" s="28" t="s">
        <v>157</v>
      </c>
      <c r="B1175" s="28" t="s">
        <v>5</v>
      </c>
      <c r="C1175" s="29" t="s">
        <v>6</v>
      </c>
      <c r="D1175" s="29" t="s">
        <v>7</v>
      </c>
      <c r="E1175" s="28">
        <v>563030</v>
      </c>
      <c r="F1175" s="30">
        <v>46053</v>
      </c>
    </row>
    <row r="1176" spans="1:6" x14ac:dyDescent="0.25">
      <c r="A1176" s="28" t="s">
        <v>157</v>
      </c>
      <c r="B1176" s="28" t="s">
        <v>5</v>
      </c>
      <c r="C1176" s="29" t="s">
        <v>8</v>
      </c>
      <c r="D1176" s="29" t="s">
        <v>7</v>
      </c>
      <c r="E1176" s="28">
        <v>2977626</v>
      </c>
      <c r="F1176" s="30">
        <v>46053</v>
      </c>
    </row>
    <row r="1177" spans="1:6" x14ac:dyDescent="0.25">
      <c r="A1177" s="28" t="s">
        <v>157</v>
      </c>
      <c r="B1177" s="28" t="s">
        <v>5</v>
      </c>
      <c r="C1177" s="29" t="s">
        <v>23</v>
      </c>
      <c r="D1177" s="29" t="s">
        <v>7</v>
      </c>
      <c r="E1177" s="28">
        <v>161</v>
      </c>
      <c r="F1177" s="30">
        <v>46053</v>
      </c>
    </row>
    <row r="1178" spans="1:6" x14ac:dyDescent="0.25">
      <c r="A1178" s="28" t="s">
        <v>157</v>
      </c>
      <c r="B1178" s="28" t="s">
        <v>5</v>
      </c>
      <c r="C1178" s="29" t="s">
        <v>33</v>
      </c>
      <c r="D1178" s="29" t="s">
        <v>7</v>
      </c>
      <c r="E1178" s="28">
        <v>531868</v>
      </c>
      <c r="F1178" s="30">
        <v>46053</v>
      </c>
    </row>
    <row r="1179" spans="1:6" x14ac:dyDescent="0.25">
      <c r="A1179" s="28" t="s">
        <v>157</v>
      </c>
      <c r="B1179" s="28" t="s">
        <v>5</v>
      </c>
      <c r="C1179" s="29" t="s">
        <v>29</v>
      </c>
      <c r="D1179" s="29" t="s">
        <v>16</v>
      </c>
      <c r="E1179" s="28">
        <v>199357</v>
      </c>
      <c r="F1179" s="30">
        <v>46053</v>
      </c>
    </row>
    <row r="1180" spans="1:6" x14ac:dyDescent="0.25">
      <c r="A1180" s="28" t="s">
        <v>157</v>
      </c>
      <c r="B1180" s="28" t="s">
        <v>5</v>
      </c>
      <c r="C1180" s="29" t="s">
        <v>34</v>
      </c>
      <c r="D1180" s="29" t="s">
        <v>16</v>
      </c>
      <c r="E1180" s="28">
        <v>1409931</v>
      </c>
      <c r="F1180" s="30">
        <v>46053</v>
      </c>
    </row>
    <row r="1181" spans="1:6" x14ac:dyDescent="0.25">
      <c r="A1181" s="28" t="s">
        <v>157</v>
      </c>
      <c r="B1181" s="28" t="s">
        <v>5</v>
      </c>
      <c r="C1181" s="29" t="s">
        <v>6</v>
      </c>
      <c r="D1181" s="29" t="s">
        <v>16</v>
      </c>
      <c r="E1181" s="28">
        <v>480737</v>
      </c>
      <c r="F1181" s="30">
        <v>46053</v>
      </c>
    </row>
    <row r="1182" spans="1:6" x14ac:dyDescent="0.25">
      <c r="A1182" s="28" t="s">
        <v>157</v>
      </c>
      <c r="B1182" s="28" t="s">
        <v>5</v>
      </c>
      <c r="C1182" s="29" t="s">
        <v>8</v>
      </c>
      <c r="D1182" s="29" t="s">
        <v>16</v>
      </c>
      <c r="E1182" s="28">
        <v>820778</v>
      </c>
      <c r="F1182" s="30">
        <v>46053</v>
      </c>
    </row>
    <row r="1183" spans="1:6" x14ac:dyDescent="0.25">
      <c r="A1183" s="28" t="s">
        <v>157</v>
      </c>
      <c r="B1183" s="28" t="s">
        <v>5</v>
      </c>
      <c r="C1183" s="29" t="s">
        <v>33</v>
      </c>
      <c r="D1183" s="29" t="s">
        <v>16</v>
      </c>
      <c r="E1183" s="28">
        <v>84226</v>
      </c>
      <c r="F1183" s="30">
        <v>46053</v>
      </c>
    </row>
    <row r="1184" spans="1:6" x14ac:dyDescent="0.25">
      <c r="A1184" s="28" t="s">
        <v>157</v>
      </c>
      <c r="B1184" s="28" t="s">
        <v>5</v>
      </c>
      <c r="C1184" s="29" t="s">
        <v>29</v>
      </c>
      <c r="D1184" s="29" t="s">
        <v>11</v>
      </c>
      <c r="E1184" s="28">
        <v>344380</v>
      </c>
      <c r="F1184" s="30">
        <v>46053</v>
      </c>
    </row>
    <row r="1185" spans="1:6" x14ac:dyDescent="0.25">
      <c r="A1185" s="28" t="s">
        <v>157</v>
      </c>
      <c r="B1185" s="28" t="s">
        <v>5</v>
      </c>
      <c r="C1185" s="29" t="s">
        <v>34</v>
      </c>
      <c r="D1185" s="29" t="s">
        <v>11</v>
      </c>
      <c r="E1185" s="28">
        <v>1271735</v>
      </c>
      <c r="F1185" s="30">
        <v>46053</v>
      </c>
    </row>
    <row r="1186" spans="1:6" x14ac:dyDescent="0.25">
      <c r="A1186" s="28" t="s">
        <v>157</v>
      </c>
      <c r="B1186" s="28" t="s">
        <v>5</v>
      </c>
      <c r="C1186" s="29" t="s">
        <v>6</v>
      </c>
      <c r="D1186" s="29" t="s">
        <v>11</v>
      </c>
      <c r="E1186" s="28">
        <v>75180</v>
      </c>
      <c r="F1186" s="30">
        <v>46053</v>
      </c>
    </row>
    <row r="1187" spans="1:6" x14ac:dyDescent="0.25">
      <c r="A1187" s="28" t="s">
        <v>157</v>
      </c>
      <c r="B1187" s="28" t="s">
        <v>5</v>
      </c>
      <c r="C1187" s="29" t="s">
        <v>8</v>
      </c>
      <c r="D1187" s="29" t="s">
        <v>11</v>
      </c>
      <c r="E1187" s="28">
        <v>614045</v>
      </c>
      <c r="F1187" s="30">
        <v>46053</v>
      </c>
    </row>
    <row r="1188" spans="1:6" x14ac:dyDescent="0.25">
      <c r="A1188" s="28" t="s">
        <v>157</v>
      </c>
      <c r="B1188" s="28" t="s">
        <v>5</v>
      </c>
      <c r="C1188" s="29" t="s">
        <v>33</v>
      </c>
      <c r="D1188" s="29" t="s">
        <v>11</v>
      </c>
      <c r="E1188" s="28">
        <v>71409</v>
      </c>
      <c r="F1188" s="30">
        <v>46053</v>
      </c>
    </row>
    <row r="1189" spans="1:6" x14ac:dyDescent="0.25">
      <c r="A1189" s="28" t="s">
        <v>157</v>
      </c>
      <c r="B1189" s="28" t="s">
        <v>5</v>
      </c>
      <c r="C1189" s="29" t="s">
        <v>29</v>
      </c>
      <c r="D1189" s="29" t="s">
        <v>18</v>
      </c>
      <c r="E1189" s="28">
        <v>97292</v>
      </c>
      <c r="F1189" s="30">
        <v>46053</v>
      </c>
    </row>
    <row r="1190" spans="1:6" x14ac:dyDescent="0.25">
      <c r="A1190" s="28" t="s">
        <v>157</v>
      </c>
      <c r="B1190" s="28" t="s">
        <v>5</v>
      </c>
      <c r="C1190" s="29" t="s">
        <v>34</v>
      </c>
      <c r="D1190" s="29" t="s">
        <v>18</v>
      </c>
      <c r="E1190" s="28">
        <v>476608</v>
      </c>
      <c r="F1190" s="30">
        <v>46053</v>
      </c>
    </row>
    <row r="1191" spans="1:6" x14ac:dyDescent="0.25">
      <c r="A1191" s="28" t="s">
        <v>157</v>
      </c>
      <c r="B1191" s="28" t="s">
        <v>5</v>
      </c>
      <c r="C1191" s="29" t="s">
        <v>6</v>
      </c>
      <c r="D1191" s="29" t="s">
        <v>18</v>
      </c>
      <c r="E1191" s="28">
        <v>25353</v>
      </c>
      <c r="F1191" s="30">
        <v>46053</v>
      </c>
    </row>
    <row r="1192" spans="1:6" x14ac:dyDescent="0.25">
      <c r="A1192" s="28" t="s">
        <v>157</v>
      </c>
      <c r="B1192" s="28" t="s">
        <v>5</v>
      </c>
      <c r="C1192" s="29" t="s">
        <v>8</v>
      </c>
      <c r="D1192" s="29" t="s">
        <v>18</v>
      </c>
      <c r="E1192" s="28">
        <v>5982594</v>
      </c>
      <c r="F1192" s="30">
        <v>46053</v>
      </c>
    </row>
    <row r="1193" spans="1:6" x14ac:dyDescent="0.25">
      <c r="A1193" s="28" t="s">
        <v>157</v>
      </c>
      <c r="B1193" s="28" t="s">
        <v>5</v>
      </c>
      <c r="C1193" s="29" t="s">
        <v>33</v>
      </c>
      <c r="D1193" s="29" t="s">
        <v>18</v>
      </c>
      <c r="E1193" s="28">
        <v>44364</v>
      </c>
      <c r="F1193" s="30">
        <v>46053</v>
      </c>
    </row>
    <row r="1194" spans="1:6" x14ac:dyDescent="0.25">
      <c r="A1194" s="28" t="s">
        <v>157</v>
      </c>
      <c r="B1194" s="28" t="s">
        <v>5</v>
      </c>
      <c r="C1194" s="29" t="s">
        <v>29</v>
      </c>
      <c r="D1194" s="29" t="s">
        <v>26</v>
      </c>
      <c r="E1194" s="28">
        <v>292721</v>
      </c>
      <c r="F1194" s="30">
        <v>46053</v>
      </c>
    </row>
    <row r="1195" spans="1:6" x14ac:dyDescent="0.25">
      <c r="A1195" s="28" t="s">
        <v>157</v>
      </c>
      <c r="B1195" s="28" t="s">
        <v>5</v>
      </c>
      <c r="C1195" s="29" t="s">
        <v>34</v>
      </c>
      <c r="D1195" s="29" t="s">
        <v>26</v>
      </c>
      <c r="E1195" s="28">
        <v>699227</v>
      </c>
      <c r="F1195" s="30">
        <v>46053</v>
      </c>
    </row>
    <row r="1196" spans="1:6" x14ac:dyDescent="0.25">
      <c r="A1196" s="28" t="s">
        <v>157</v>
      </c>
      <c r="B1196" s="28" t="s">
        <v>5</v>
      </c>
      <c r="C1196" s="29" t="s">
        <v>6</v>
      </c>
      <c r="D1196" s="29" t="s">
        <v>26</v>
      </c>
      <c r="E1196" s="28">
        <v>179320</v>
      </c>
      <c r="F1196" s="30">
        <v>46053</v>
      </c>
    </row>
    <row r="1197" spans="1:6" x14ac:dyDescent="0.25">
      <c r="A1197" s="28" t="s">
        <v>157</v>
      </c>
      <c r="B1197" s="28" t="s">
        <v>5</v>
      </c>
      <c r="C1197" s="29" t="s">
        <v>8</v>
      </c>
      <c r="D1197" s="29" t="s">
        <v>26</v>
      </c>
      <c r="E1197" s="28">
        <v>246683</v>
      </c>
      <c r="F1197" s="30">
        <v>46053</v>
      </c>
    </row>
    <row r="1198" spans="1:6" x14ac:dyDescent="0.25">
      <c r="A1198" s="28" t="s">
        <v>157</v>
      </c>
      <c r="B1198" s="28" t="s">
        <v>5</v>
      </c>
      <c r="C1198" s="29" t="s">
        <v>33</v>
      </c>
      <c r="D1198" s="29" t="s">
        <v>26</v>
      </c>
      <c r="E1198" s="28">
        <v>75222</v>
      </c>
      <c r="F1198" s="30">
        <v>46053</v>
      </c>
    </row>
    <row r="1199" spans="1:6" x14ac:dyDescent="0.25">
      <c r="A1199" s="28" t="s">
        <v>157</v>
      </c>
      <c r="B1199" s="28" t="s">
        <v>5</v>
      </c>
      <c r="C1199" s="29" t="s">
        <v>29</v>
      </c>
      <c r="D1199" s="29" t="s">
        <v>32</v>
      </c>
      <c r="E1199" s="28">
        <v>28362</v>
      </c>
      <c r="F1199" s="30">
        <v>46053</v>
      </c>
    </row>
    <row r="1200" spans="1:6" x14ac:dyDescent="0.25">
      <c r="A1200" s="28" t="s">
        <v>157</v>
      </c>
      <c r="B1200" s="28" t="s">
        <v>5</v>
      </c>
      <c r="C1200" s="29" t="s">
        <v>34</v>
      </c>
      <c r="D1200" s="29" t="s">
        <v>32</v>
      </c>
      <c r="E1200" s="28">
        <v>140412</v>
      </c>
      <c r="F1200" s="30">
        <v>46053</v>
      </c>
    </row>
    <row r="1201" spans="1:6" x14ac:dyDescent="0.25">
      <c r="A1201" s="28" t="s">
        <v>157</v>
      </c>
      <c r="B1201" s="28" t="s">
        <v>5</v>
      </c>
      <c r="C1201" s="29" t="s">
        <v>6</v>
      </c>
      <c r="D1201" s="29" t="s">
        <v>32</v>
      </c>
      <c r="E1201" s="28">
        <v>-7621</v>
      </c>
      <c r="F1201" s="30">
        <v>46053</v>
      </c>
    </row>
    <row r="1202" spans="1:6" x14ac:dyDescent="0.25">
      <c r="A1202" s="28" t="s">
        <v>157</v>
      </c>
      <c r="B1202" s="28" t="s">
        <v>5</v>
      </c>
      <c r="C1202" s="29" t="s">
        <v>8</v>
      </c>
      <c r="D1202" s="29" t="s">
        <v>32</v>
      </c>
      <c r="E1202" s="28">
        <v>25786</v>
      </c>
      <c r="F1202" s="30">
        <v>46053</v>
      </c>
    </row>
    <row r="1203" spans="1:6" x14ac:dyDescent="0.25">
      <c r="A1203" s="28" t="s">
        <v>157</v>
      </c>
      <c r="B1203" s="28" t="s">
        <v>5</v>
      </c>
      <c r="C1203" s="29" t="s">
        <v>33</v>
      </c>
      <c r="D1203" s="29" t="s">
        <v>32</v>
      </c>
      <c r="E1203" s="28">
        <v>19762</v>
      </c>
      <c r="F1203" s="30">
        <v>46053</v>
      </c>
    </row>
    <row r="1204" spans="1:6" x14ac:dyDescent="0.25">
      <c r="A1204" s="28" t="s">
        <v>157</v>
      </c>
      <c r="B1204" s="28" t="s">
        <v>5</v>
      </c>
      <c r="C1204" s="29" t="s">
        <v>29</v>
      </c>
      <c r="D1204" s="29" t="s">
        <v>41</v>
      </c>
      <c r="E1204" s="28">
        <v>35491</v>
      </c>
      <c r="F1204" s="30">
        <v>46053</v>
      </c>
    </row>
    <row r="1205" spans="1:6" x14ac:dyDescent="0.25">
      <c r="A1205" s="28" t="s">
        <v>157</v>
      </c>
      <c r="B1205" s="28" t="s">
        <v>5</v>
      </c>
      <c r="C1205" s="29" t="s">
        <v>34</v>
      </c>
      <c r="D1205" s="29" t="s">
        <v>41</v>
      </c>
      <c r="E1205" s="28">
        <v>209862</v>
      </c>
      <c r="F1205" s="30">
        <v>46053</v>
      </c>
    </row>
    <row r="1206" spans="1:6" x14ac:dyDescent="0.25">
      <c r="A1206" s="28" t="s">
        <v>157</v>
      </c>
      <c r="B1206" s="28" t="s">
        <v>5</v>
      </c>
      <c r="C1206" s="29" t="s">
        <v>6</v>
      </c>
      <c r="D1206" s="29" t="s">
        <v>41</v>
      </c>
      <c r="E1206" s="28">
        <v>134885</v>
      </c>
      <c r="F1206" s="30">
        <v>46053</v>
      </c>
    </row>
    <row r="1207" spans="1:6" x14ac:dyDescent="0.25">
      <c r="A1207" s="28" t="s">
        <v>157</v>
      </c>
      <c r="B1207" s="28" t="s">
        <v>5</v>
      </c>
      <c r="C1207" s="29" t="s">
        <v>8</v>
      </c>
      <c r="D1207" s="29" t="s">
        <v>41</v>
      </c>
      <c r="E1207" s="28">
        <v>93136</v>
      </c>
      <c r="F1207" s="30">
        <v>46053</v>
      </c>
    </row>
    <row r="1208" spans="1:6" x14ac:dyDescent="0.25">
      <c r="A1208" s="28" t="s">
        <v>157</v>
      </c>
      <c r="B1208" s="28" t="s">
        <v>5</v>
      </c>
      <c r="C1208" s="29" t="s">
        <v>33</v>
      </c>
      <c r="D1208" s="29" t="s">
        <v>41</v>
      </c>
      <c r="E1208" s="28">
        <v>7722</v>
      </c>
      <c r="F1208" s="30">
        <v>46053</v>
      </c>
    </row>
    <row r="1209" spans="1:6" x14ac:dyDescent="0.25">
      <c r="A1209" s="28" t="s">
        <v>157</v>
      </c>
      <c r="B1209" s="28" t="s">
        <v>5</v>
      </c>
      <c r="C1209" s="29" t="s">
        <v>29</v>
      </c>
      <c r="D1209" s="29" t="s">
        <v>24</v>
      </c>
      <c r="E1209" s="28">
        <v>67297</v>
      </c>
      <c r="F1209" s="30">
        <v>46053</v>
      </c>
    </row>
    <row r="1210" spans="1:6" x14ac:dyDescent="0.25">
      <c r="A1210" s="28" t="s">
        <v>157</v>
      </c>
      <c r="B1210" s="28" t="s">
        <v>5</v>
      </c>
      <c r="C1210" s="29" t="s">
        <v>34</v>
      </c>
      <c r="D1210" s="29" t="s">
        <v>24</v>
      </c>
      <c r="E1210" s="28">
        <v>241943</v>
      </c>
      <c r="F1210" s="30">
        <v>46053</v>
      </c>
    </row>
    <row r="1211" spans="1:6" x14ac:dyDescent="0.25">
      <c r="A1211" s="28" t="s">
        <v>157</v>
      </c>
      <c r="B1211" s="28" t="s">
        <v>5</v>
      </c>
      <c r="C1211" s="29" t="s">
        <v>6</v>
      </c>
      <c r="D1211" s="29" t="s">
        <v>24</v>
      </c>
      <c r="E1211" s="28">
        <v>16427</v>
      </c>
      <c r="F1211" s="30">
        <v>46053</v>
      </c>
    </row>
    <row r="1212" spans="1:6" x14ac:dyDescent="0.25">
      <c r="A1212" s="28" t="s">
        <v>157</v>
      </c>
      <c r="B1212" s="28" t="s">
        <v>5</v>
      </c>
      <c r="C1212" s="29" t="s">
        <v>8</v>
      </c>
      <c r="D1212" s="29" t="s">
        <v>24</v>
      </c>
      <c r="E1212" s="28">
        <v>89104</v>
      </c>
      <c r="F1212" s="30">
        <v>46053</v>
      </c>
    </row>
    <row r="1213" spans="1:6" x14ac:dyDescent="0.25">
      <c r="A1213" s="28" t="s">
        <v>157</v>
      </c>
      <c r="B1213" s="28" t="s">
        <v>5</v>
      </c>
      <c r="C1213" s="29" t="s">
        <v>33</v>
      </c>
      <c r="D1213" s="29" t="s">
        <v>24</v>
      </c>
      <c r="E1213" s="28">
        <v>11891</v>
      </c>
      <c r="F1213" s="30">
        <v>46053</v>
      </c>
    </row>
    <row r="1214" spans="1:6" x14ac:dyDescent="0.25">
      <c r="A1214" s="28" t="s">
        <v>157</v>
      </c>
      <c r="B1214" s="28" t="s">
        <v>5</v>
      </c>
      <c r="C1214" s="29" t="s">
        <v>29</v>
      </c>
      <c r="D1214" s="29" t="s">
        <v>39</v>
      </c>
      <c r="E1214" s="28">
        <v>108326</v>
      </c>
      <c r="F1214" s="30">
        <v>46053</v>
      </c>
    </row>
    <row r="1215" spans="1:6" x14ac:dyDescent="0.25">
      <c r="A1215" s="28" t="s">
        <v>157</v>
      </c>
      <c r="B1215" s="28" t="s">
        <v>5</v>
      </c>
      <c r="C1215" s="29" t="s">
        <v>34</v>
      </c>
      <c r="D1215" s="29" t="s">
        <v>39</v>
      </c>
      <c r="E1215" s="28">
        <v>382292</v>
      </c>
      <c r="F1215" s="30">
        <v>46053</v>
      </c>
    </row>
    <row r="1216" spans="1:6" x14ac:dyDescent="0.25">
      <c r="A1216" s="28" t="s">
        <v>157</v>
      </c>
      <c r="B1216" s="28" t="s">
        <v>5</v>
      </c>
      <c r="C1216" s="29" t="s">
        <v>6</v>
      </c>
      <c r="D1216" s="29" t="s">
        <v>39</v>
      </c>
      <c r="E1216" s="28">
        <v>8576</v>
      </c>
      <c r="F1216" s="30">
        <v>46053</v>
      </c>
    </row>
    <row r="1217" spans="1:6" x14ac:dyDescent="0.25">
      <c r="A1217" s="28" t="s">
        <v>157</v>
      </c>
      <c r="B1217" s="28" t="s">
        <v>5</v>
      </c>
      <c r="C1217" s="29" t="s">
        <v>8</v>
      </c>
      <c r="D1217" s="29" t="s">
        <v>39</v>
      </c>
      <c r="E1217" s="28">
        <v>66722</v>
      </c>
      <c r="F1217" s="30">
        <v>46053</v>
      </c>
    </row>
    <row r="1218" spans="1:6" x14ac:dyDescent="0.25">
      <c r="A1218" s="28" t="s">
        <v>157</v>
      </c>
      <c r="B1218" s="28" t="s">
        <v>5</v>
      </c>
      <c r="C1218" s="29" t="s">
        <v>33</v>
      </c>
      <c r="D1218" s="29" t="s">
        <v>39</v>
      </c>
      <c r="E1218" s="28">
        <v>38302</v>
      </c>
      <c r="F1218" s="30">
        <v>46053</v>
      </c>
    </row>
    <row r="1219" spans="1:6" x14ac:dyDescent="0.25">
      <c r="A1219" s="28" t="s">
        <v>157</v>
      </c>
      <c r="B1219" s="28" t="s">
        <v>5</v>
      </c>
      <c r="C1219" s="29" t="s">
        <v>29</v>
      </c>
      <c r="D1219" s="29" t="s">
        <v>46</v>
      </c>
      <c r="E1219" s="28">
        <v>22213</v>
      </c>
      <c r="F1219" s="30">
        <v>46053</v>
      </c>
    </row>
    <row r="1220" spans="1:6" x14ac:dyDescent="0.25">
      <c r="A1220" s="28" t="s">
        <v>157</v>
      </c>
      <c r="B1220" s="28" t="s">
        <v>5</v>
      </c>
      <c r="C1220" s="29" t="s">
        <v>34</v>
      </c>
      <c r="D1220" s="29" t="s">
        <v>46</v>
      </c>
      <c r="E1220" s="28">
        <v>111558</v>
      </c>
      <c r="F1220" s="30">
        <v>46053</v>
      </c>
    </row>
    <row r="1221" spans="1:6" x14ac:dyDescent="0.25">
      <c r="A1221" s="28" t="s">
        <v>157</v>
      </c>
      <c r="B1221" s="28" t="s">
        <v>5</v>
      </c>
      <c r="C1221" s="29" t="s">
        <v>6</v>
      </c>
      <c r="D1221" s="29" t="s">
        <v>46</v>
      </c>
      <c r="E1221" s="28">
        <v>12922</v>
      </c>
      <c r="F1221" s="30">
        <v>46053</v>
      </c>
    </row>
    <row r="1222" spans="1:6" x14ac:dyDescent="0.25">
      <c r="A1222" s="28" t="s">
        <v>157</v>
      </c>
      <c r="B1222" s="28" t="s">
        <v>5</v>
      </c>
      <c r="C1222" s="29" t="s">
        <v>8</v>
      </c>
      <c r="D1222" s="29" t="s">
        <v>46</v>
      </c>
      <c r="E1222" s="28">
        <v>8723</v>
      </c>
      <c r="F1222" s="30">
        <v>46053</v>
      </c>
    </row>
    <row r="1223" spans="1:6" x14ac:dyDescent="0.25">
      <c r="A1223" s="28" t="s">
        <v>157</v>
      </c>
      <c r="B1223" s="28" t="s">
        <v>5</v>
      </c>
      <c r="C1223" s="29" t="s">
        <v>33</v>
      </c>
      <c r="D1223" s="29" t="s">
        <v>46</v>
      </c>
      <c r="E1223" s="28">
        <v>1781</v>
      </c>
      <c r="F1223" s="30">
        <v>46053</v>
      </c>
    </row>
    <row r="1224" spans="1:6" x14ac:dyDescent="0.25">
      <c r="A1224" s="28" t="s">
        <v>157</v>
      </c>
      <c r="B1224" s="28" t="s">
        <v>5</v>
      </c>
      <c r="C1224" s="29" t="s">
        <v>29</v>
      </c>
      <c r="D1224" s="29" t="s">
        <v>38</v>
      </c>
      <c r="E1224" s="28">
        <v>33229</v>
      </c>
      <c r="F1224" s="30">
        <v>46053</v>
      </c>
    </row>
    <row r="1225" spans="1:6" x14ac:dyDescent="0.25">
      <c r="A1225" s="28" t="s">
        <v>157</v>
      </c>
      <c r="B1225" s="28" t="s">
        <v>5</v>
      </c>
      <c r="C1225" s="29" t="s">
        <v>34</v>
      </c>
      <c r="D1225" s="29" t="s">
        <v>38</v>
      </c>
      <c r="E1225" s="28">
        <v>135552</v>
      </c>
      <c r="F1225" s="30">
        <v>46053</v>
      </c>
    </row>
    <row r="1226" spans="1:6" x14ac:dyDescent="0.25">
      <c r="A1226" s="28" t="s">
        <v>157</v>
      </c>
      <c r="B1226" s="28" t="s">
        <v>5</v>
      </c>
      <c r="C1226" s="29" t="s">
        <v>6</v>
      </c>
      <c r="D1226" s="29" t="s">
        <v>38</v>
      </c>
      <c r="E1226" s="28">
        <v>3985</v>
      </c>
      <c r="F1226" s="30">
        <v>46053</v>
      </c>
    </row>
    <row r="1227" spans="1:6" x14ac:dyDescent="0.25">
      <c r="A1227" s="28" t="s">
        <v>157</v>
      </c>
      <c r="B1227" s="28" t="s">
        <v>5</v>
      </c>
      <c r="C1227" s="29" t="s">
        <v>8</v>
      </c>
      <c r="D1227" s="29" t="s">
        <v>38</v>
      </c>
      <c r="E1227" s="28">
        <v>14804</v>
      </c>
      <c r="F1227" s="30">
        <v>46053</v>
      </c>
    </row>
    <row r="1228" spans="1:6" x14ac:dyDescent="0.25">
      <c r="A1228" s="28" t="s">
        <v>157</v>
      </c>
      <c r="B1228" s="28" t="s">
        <v>5</v>
      </c>
      <c r="C1228" s="29" t="s">
        <v>23</v>
      </c>
      <c r="D1228" s="29" t="s">
        <v>38</v>
      </c>
      <c r="E1228" s="28">
        <v>20</v>
      </c>
      <c r="F1228" s="30">
        <v>46053</v>
      </c>
    </row>
    <row r="1229" spans="1:6" x14ac:dyDescent="0.25">
      <c r="A1229" s="28" t="s">
        <v>157</v>
      </c>
      <c r="B1229" s="28" t="s">
        <v>5</v>
      </c>
      <c r="C1229" s="29" t="s">
        <v>33</v>
      </c>
      <c r="D1229" s="29" t="s">
        <v>38</v>
      </c>
      <c r="E1229" s="28">
        <v>13054</v>
      </c>
      <c r="F1229" s="30">
        <v>46053</v>
      </c>
    </row>
    <row r="1230" spans="1:6" x14ac:dyDescent="0.25">
      <c r="A1230" s="28" t="s">
        <v>157</v>
      </c>
      <c r="B1230" s="28" t="s">
        <v>5</v>
      </c>
      <c r="C1230" s="29" t="s">
        <v>29</v>
      </c>
      <c r="D1230" s="29" t="s">
        <v>49</v>
      </c>
      <c r="E1230" s="28">
        <v>23157</v>
      </c>
      <c r="F1230" s="30">
        <v>46053</v>
      </c>
    </row>
    <row r="1231" spans="1:6" x14ac:dyDescent="0.25">
      <c r="A1231" s="28" t="s">
        <v>157</v>
      </c>
      <c r="B1231" s="28" t="s">
        <v>5</v>
      </c>
      <c r="C1231" s="29" t="s">
        <v>34</v>
      </c>
      <c r="D1231" s="29" t="s">
        <v>49</v>
      </c>
      <c r="E1231" s="28">
        <v>65640</v>
      </c>
      <c r="F1231" s="30">
        <v>46053</v>
      </c>
    </row>
    <row r="1232" spans="1:6" x14ac:dyDescent="0.25">
      <c r="A1232" s="28" t="s">
        <v>157</v>
      </c>
      <c r="B1232" s="28" t="s">
        <v>5</v>
      </c>
      <c r="C1232" s="29" t="s">
        <v>6</v>
      </c>
      <c r="D1232" s="29" t="s">
        <v>49</v>
      </c>
      <c r="E1232" s="28">
        <v>6428</v>
      </c>
      <c r="F1232" s="30">
        <v>46053</v>
      </c>
    </row>
    <row r="1233" spans="1:6" x14ac:dyDescent="0.25">
      <c r="A1233" s="28" t="s">
        <v>157</v>
      </c>
      <c r="B1233" s="28" t="s">
        <v>5</v>
      </c>
      <c r="C1233" s="29" t="s">
        <v>8</v>
      </c>
      <c r="D1233" s="29" t="s">
        <v>49</v>
      </c>
      <c r="E1233" s="28">
        <v>30154</v>
      </c>
      <c r="F1233" s="30">
        <v>46053</v>
      </c>
    </row>
    <row r="1234" spans="1:6" x14ac:dyDescent="0.25">
      <c r="A1234" s="28" t="s">
        <v>157</v>
      </c>
      <c r="B1234" s="28" t="s">
        <v>5</v>
      </c>
      <c r="C1234" s="29" t="s">
        <v>33</v>
      </c>
      <c r="D1234" s="29" t="s">
        <v>49</v>
      </c>
      <c r="E1234" s="28">
        <v>11091</v>
      </c>
      <c r="F1234" s="30">
        <v>46053</v>
      </c>
    </row>
    <row r="1235" spans="1:6" x14ac:dyDescent="0.25">
      <c r="A1235" s="28" t="s">
        <v>157</v>
      </c>
      <c r="B1235" s="28" t="s">
        <v>5</v>
      </c>
      <c r="C1235" s="29" t="s">
        <v>29</v>
      </c>
      <c r="D1235" s="29" t="s">
        <v>50</v>
      </c>
      <c r="E1235" s="28">
        <v>22583</v>
      </c>
      <c r="F1235" s="30">
        <v>46053</v>
      </c>
    </row>
    <row r="1236" spans="1:6" x14ac:dyDescent="0.25">
      <c r="A1236" s="28" t="s">
        <v>157</v>
      </c>
      <c r="B1236" s="28" t="s">
        <v>5</v>
      </c>
      <c r="C1236" s="29" t="s">
        <v>34</v>
      </c>
      <c r="D1236" s="29" t="s">
        <v>50</v>
      </c>
      <c r="E1236" s="28">
        <v>60896</v>
      </c>
      <c r="F1236" s="30">
        <v>46053</v>
      </c>
    </row>
    <row r="1237" spans="1:6" x14ac:dyDescent="0.25">
      <c r="A1237" s="28" t="s">
        <v>157</v>
      </c>
      <c r="B1237" s="28" t="s">
        <v>5</v>
      </c>
      <c r="C1237" s="29" t="s">
        <v>6</v>
      </c>
      <c r="D1237" s="29" t="s">
        <v>50</v>
      </c>
      <c r="E1237" s="28">
        <v>7906</v>
      </c>
      <c r="F1237" s="30">
        <v>46053</v>
      </c>
    </row>
    <row r="1238" spans="1:6" x14ac:dyDescent="0.25">
      <c r="A1238" s="28" t="s">
        <v>157</v>
      </c>
      <c r="B1238" s="28" t="s">
        <v>5</v>
      </c>
      <c r="C1238" s="29" t="s">
        <v>8</v>
      </c>
      <c r="D1238" s="29" t="s">
        <v>50</v>
      </c>
      <c r="E1238" s="28">
        <v>8917</v>
      </c>
      <c r="F1238" s="30">
        <v>46053</v>
      </c>
    </row>
    <row r="1239" spans="1:6" x14ac:dyDescent="0.25">
      <c r="A1239" s="28" t="s">
        <v>157</v>
      </c>
      <c r="B1239" s="28" t="s">
        <v>5</v>
      </c>
      <c r="C1239" s="29" t="s">
        <v>33</v>
      </c>
      <c r="D1239" s="29" t="s">
        <v>50</v>
      </c>
      <c r="E1239" s="28">
        <v>5237</v>
      </c>
      <c r="F1239" s="30">
        <v>46053</v>
      </c>
    </row>
    <row r="1240" spans="1:6" x14ac:dyDescent="0.25">
      <c r="A1240" s="28" t="s">
        <v>157</v>
      </c>
      <c r="B1240" s="28" t="s">
        <v>5</v>
      </c>
      <c r="C1240" s="29" t="s">
        <v>29</v>
      </c>
      <c r="D1240" s="29" t="s">
        <v>42</v>
      </c>
      <c r="E1240" s="28">
        <v>38717</v>
      </c>
      <c r="F1240" s="30">
        <v>46053</v>
      </c>
    </row>
    <row r="1241" spans="1:6" x14ac:dyDescent="0.25">
      <c r="A1241" s="28" t="s">
        <v>157</v>
      </c>
      <c r="B1241" s="28" t="s">
        <v>5</v>
      </c>
      <c r="C1241" s="29" t="s">
        <v>34</v>
      </c>
      <c r="D1241" s="29" t="s">
        <v>42</v>
      </c>
      <c r="E1241" s="28">
        <v>150253</v>
      </c>
      <c r="F1241" s="30">
        <v>46053</v>
      </c>
    </row>
    <row r="1242" spans="1:6" x14ac:dyDescent="0.25">
      <c r="A1242" s="28" t="s">
        <v>157</v>
      </c>
      <c r="B1242" s="28" t="s">
        <v>5</v>
      </c>
      <c r="C1242" s="29" t="s">
        <v>6</v>
      </c>
      <c r="D1242" s="29" t="s">
        <v>42</v>
      </c>
      <c r="E1242" s="28">
        <v>-6328</v>
      </c>
      <c r="F1242" s="30">
        <v>46053</v>
      </c>
    </row>
    <row r="1243" spans="1:6" x14ac:dyDescent="0.25">
      <c r="A1243" s="28" t="s">
        <v>157</v>
      </c>
      <c r="B1243" s="28" t="s">
        <v>5</v>
      </c>
      <c r="C1243" s="29" t="s">
        <v>8</v>
      </c>
      <c r="D1243" s="29" t="s">
        <v>42</v>
      </c>
      <c r="E1243" s="28">
        <v>21212</v>
      </c>
      <c r="F1243" s="30">
        <v>46053</v>
      </c>
    </row>
    <row r="1244" spans="1:6" x14ac:dyDescent="0.25">
      <c r="A1244" s="28" t="s">
        <v>157</v>
      </c>
      <c r="B1244" s="28" t="s">
        <v>5</v>
      </c>
      <c r="C1244" s="29" t="s">
        <v>33</v>
      </c>
      <c r="D1244" s="29" t="s">
        <v>42</v>
      </c>
      <c r="E1244" s="28">
        <v>11136</v>
      </c>
      <c r="F1244" s="30">
        <v>46053</v>
      </c>
    </row>
    <row r="1245" spans="1:6" x14ac:dyDescent="0.25">
      <c r="A1245" s="28" t="s">
        <v>157</v>
      </c>
      <c r="B1245" s="28" t="s">
        <v>5</v>
      </c>
      <c r="C1245" s="29" t="s">
        <v>29</v>
      </c>
      <c r="D1245" s="29" t="s">
        <v>45</v>
      </c>
      <c r="E1245" s="28">
        <v>9923</v>
      </c>
      <c r="F1245" s="30">
        <v>46053</v>
      </c>
    </row>
    <row r="1246" spans="1:6" x14ac:dyDescent="0.25">
      <c r="A1246" s="28" t="s">
        <v>157</v>
      </c>
      <c r="B1246" s="28" t="s">
        <v>5</v>
      </c>
      <c r="C1246" s="29" t="s">
        <v>34</v>
      </c>
      <c r="D1246" s="29" t="s">
        <v>45</v>
      </c>
      <c r="E1246" s="28">
        <v>45958</v>
      </c>
      <c r="F1246" s="30">
        <v>46053</v>
      </c>
    </row>
    <row r="1247" spans="1:6" x14ac:dyDescent="0.25">
      <c r="A1247" s="28" t="s">
        <v>157</v>
      </c>
      <c r="B1247" s="28" t="s">
        <v>5</v>
      </c>
      <c r="C1247" s="29" t="s">
        <v>6</v>
      </c>
      <c r="D1247" s="29" t="s">
        <v>45</v>
      </c>
      <c r="E1247" s="28">
        <v>1400</v>
      </c>
      <c r="F1247" s="30">
        <v>46053</v>
      </c>
    </row>
    <row r="1248" spans="1:6" x14ac:dyDescent="0.25">
      <c r="A1248" s="28" t="s">
        <v>157</v>
      </c>
      <c r="B1248" s="28" t="s">
        <v>5</v>
      </c>
      <c r="C1248" s="29" t="s">
        <v>8</v>
      </c>
      <c r="D1248" s="29" t="s">
        <v>45</v>
      </c>
      <c r="E1248" s="28">
        <v>5283</v>
      </c>
      <c r="F1248" s="30">
        <v>46053</v>
      </c>
    </row>
    <row r="1249" spans="1:6" x14ac:dyDescent="0.25">
      <c r="A1249" s="28" t="s">
        <v>157</v>
      </c>
      <c r="B1249" s="28" t="s">
        <v>5</v>
      </c>
      <c r="C1249" s="29" t="s">
        <v>33</v>
      </c>
      <c r="D1249" s="29" t="s">
        <v>45</v>
      </c>
      <c r="E1249" s="28">
        <v>3062</v>
      </c>
      <c r="F1249" s="30">
        <v>46053</v>
      </c>
    </row>
    <row r="1250" spans="1:6" x14ac:dyDescent="0.25">
      <c r="A1250" s="28" t="s">
        <v>157</v>
      </c>
      <c r="B1250" s="28" t="s">
        <v>5</v>
      </c>
      <c r="C1250" s="29" t="s">
        <v>29</v>
      </c>
      <c r="D1250" s="29" t="s">
        <v>48</v>
      </c>
      <c r="E1250" s="28">
        <v>18934</v>
      </c>
      <c r="F1250" s="30">
        <v>46053</v>
      </c>
    </row>
    <row r="1251" spans="1:6" x14ac:dyDescent="0.25">
      <c r="A1251" s="28" t="s">
        <v>157</v>
      </c>
      <c r="B1251" s="28" t="s">
        <v>5</v>
      </c>
      <c r="C1251" s="29" t="s">
        <v>34</v>
      </c>
      <c r="D1251" s="29" t="s">
        <v>48</v>
      </c>
      <c r="E1251" s="28">
        <v>78198</v>
      </c>
      <c r="F1251" s="30">
        <v>46053</v>
      </c>
    </row>
    <row r="1252" spans="1:6" x14ac:dyDescent="0.25">
      <c r="A1252" s="28" t="s">
        <v>157</v>
      </c>
      <c r="B1252" s="28" t="s">
        <v>5</v>
      </c>
      <c r="C1252" s="29" t="s">
        <v>6</v>
      </c>
      <c r="D1252" s="29" t="s">
        <v>48</v>
      </c>
      <c r="E1252" s="28">
        <v>-347</v>
      </c>
      <c r="F1252" s="30">
        <v>46053</v>
      </c>
    </row>
    <row r="1253" spans="1:6" x14ac:dyDescent="0.25">
      <c r="A1253" s="28" t="s">
        <v>157</v>
      </c>
      <c r="B1253" s="28" t="s">
        <v>5</v>
      </c>
      <c r="C1253" s="29" t="s">
        <v>8</v>
      </c>
      <c r="D1253" s="29" t="s">
        <v>48</v>
      </c>
      <c r="E1253" s="28">
        <v>36665</v>
      </c>
      <c r="F1253" s="30">
        <v>46053</v>
      </c>
    </row>
    <row r="1254" spans="1:6" x14ac:dyDescent="0.25">
      <c r="A1254" s="28" t="s">
        <v>157</v>
      </c>
      <c r="B1254" s="28" t="s">
        <v>5</v>
      </c>
      <c r="C1254" s="29" t="s">
        <v>33</v>
      </c>
      <c r="D1254" s="29" t="s">
        <v>48</v>
      </c>
      <c r="E1254" s="28">
        <v>16349</v>
      </c>
      <c r="F1254" s="30">
        <v>46053</v>
      </c>
    </row>
    <row r="1255" spans="1:6" x14ac:dyDescent="0.25">
      <c r="A1255" s="28" t="s">
        <v>157</v>
      </c>
      <c r="B1255" s="28" t="s">
        <v>5</v>
      </c>
      <c r="C1255" s="29" t="s">
        <v>29</v>
      </c>
      <c r="D1255" s="29" t="s">
        <v>63</v>
      </c>
      <c r="E1255" s="28">
        <v>15088</v>
      </c>
      <c r="F1255" s="30">
        <v>46053</v>
      </c>
    </row>
    <row r="1256" spans="1:6" x14ac:dyDescent="0.25">
      <c r="A1256" s="28" t="s">
        <v>157</v>
      </c>
      <c r="B1256" s="28" t="s">
        <v>5</v>
      </c>
      <c r="C1256" s="29" t="s">
        <v>34</v>
      </c>
      <c r="D1256" s="29" t="s">
        <v>63</v>
      </c>
      <c r="E1256" s="28">
        <v>23423</v>
      </c>
      <c r="F1256" s="30">
        <v>46053</v>
      </c>
    </row>
    <row r="1257" spans="1:6" x14ac:dyDescent="0.25">
      <c r="A1257" s="28" t="s">
        <v>157</v>
      </c>
      <c r="B1257" s="28" t="s">
        <v>5</v>
      </c>
      <c r="C1257" s="29" t="s">
        <v>6</v>
      </c>
      <c r="D1257" s="29" t="s">
        <v>63</v>
      </c>
      <c r="E1257" s="28">
        <v>-271</v>
      </c>
      <c r="F1257" s="30">
        <v>46053</v>
      </c>
    </row>
    <row r="1258" spans="1:6" x14ac:dyDescent="0.25">
      <c r="A1258" s="28" t="s">
        <v>157</v>
      </c>
      <c r="B1258" s="28" t="s">
        <v>5</v>
      </c>
      <c r="C1258" s="29" t="s">
        <v>8</v>
      </c>
      <c r="D1258" s="29" t="s">
        <v>63</v>
      </c>
      <c r="E1258" s="28">
        <v>9267</v>
      </c>
      <c r="F1258" s="30">
        <v>46053</v>
      </c>
    </row>
    <row r="1259" spans="1:6" x14ac:dyDescent="0.25">
      <c r="A1259" s="28" t="s">
        <v>157</v>
      </c>
      <c r="B1259" s="28" t="s">
        <v>5</v>
      </c>
      <c r="C1259" s="29" t="s">
        <v>33</v>
      </c>
      <c r="D1259" s="29" t="s">
        <v>63</v>
      </c>
      <c r="E1259" s="28">
        <v>7512</v>
      </c>
      <c r="F1259" s="30">
        <v>46053</v>
      </c>
    </row>
    <row r="1260" spans="1:6" x14ac:dyDescent="0.25">
      <c r="A1260" s="28" t="s">
        <v>157</v>
      </c>
      <c r="B1260" s="28" t="s">
        <v>5</v>
      </c>
      <c r="C1260" s="29" t="s">
        <v>29</v>
      </c>
      <c r="D1260" s="29" t="s">
        <v>40</v>
      </c>
      <c r="E1260" s="28">
        <v>42850</v>
      </c>
      <c r="F1260" s="30">
        <v>46053</v>
      </c>
    </row>
    <row r="1261" spans="1:6" x14ac:dyDescent="0.25">
      <c r="A1261" s="28" t="s">
        <v>157</v>
      </c>
      <c r="B1261" s="28" t="s">
        <v>5</v>
      </c>
      <c r="C1261" s="29" t="s">
        <v>34</v>
      </c>
      <c r="D1261" s="29" t="s">
        <v>40</v>
      </c>
      <c r="E1261" s="28">
        <v>170994</v>
      </c>
      <c r="F1261" s="30">
        <v>46053</v>
      </c>
    </row>
    <row r="1262" spans="1:6" x14ac:dyDescent="0.25">
      <c r="A1262" s="28" t="s">
        <v>157</v>
      </c>
      <c r="B1262" s="28" t="s">
        <v>5</v>
      </c>
      <c r="C1262" s="29" t="s">
        <v>6</v>
      </c>
      <c r="D1262" s="29" t="s">
        <v>40</v>
      </c>
      <c r="E1262" s="28">
        <v>1042</v>
      </c>
      <c r="F1262" s="30">
        <v>46053</v>
      </c>
    </row>
    <row r="1263" spans="1:6" x14ac:dyDescent="0.25">
      <c r="A1263" s="28" t="s">
        <v>157</v>
      </c>
      <c r="B1263" s="28" t="s">
        <v>5</v>
      </c>
      <c r="C1263" s="29" t="s">
        <v>8</v>
      </c>
      <c r="D1263" s="29" t="s">
        <v>40</v>
      </c>
      <c r="E1263" s="28">
        <v>17681</v>
      </c>
      <c r="F1263" s="30">
        <v>46053</v>
      </c>
    </row>
    <row r="1264" spans="1:6" x14ac:dyDescent="0.25">
      <c r="A1264" s="28" t="s">
        <v>157</v>
      </c>
      <c r="B1264" s="28" t="s">
        <v>5</v>
      </c>
      <c r="C1264" s="29" t="s">
        <v>33</v>
      </c>
      <c r="D1264" s="29" t="s">
        <v>40</v>
      </c>
      <c r="E1264" s="28">
        <v>12053</v>
      </c>
      <c r="F1264" s="30">
        <v>46053</v>
      </c>
    </row>
    <row r="1265" spans="1:6" x14ac:dyDescent="0.25">
      <c r="A1265" s="28" t="s">
        <v>157</v>
      </c>
      <c r="B1265" s="28" t="s">
        <v>5</v>
      </c>
      <c r="C1265" s="29" t="s">
        <v>29</v>
      </c>
      <c r="D1265" s="29" t="s">
        <v>64</v>
      </c>
      <c r="E1265" s="28">
        <v>12203</v>
      </c>
      <c r="F1265" s="30">
        <v>46053</v>
      </c>
    </row>
    <row r="1266" spans="1:6" x14ac:dyDescent="0.25">
      <c r="A1266" s="28" t="s">
        <v>157</v>
      </c>
      <c r="B1266" s="28" t="s">
        <v>5</v>
      </c>
      <c r="C1266" s="29" t="s">
        <v>34</v>
      </c>
      <c r="D1266" s="29" t="s">
        <v>64</v>
      </c>
      <c r="E1266" s="28">
        <v>15699</v>
      </c>
      <c r="F1266" s="30">
        <v>46053</v>
      </c>
    </row>
    <row r="1267" spans="1:6" x14ac:dyDescent="0.25">
      <c r="A1267" s="28" t="s">
        <v>157</v>
      </c>
      <c r="B1267" s="28" t="s">
        <v>5</v>
      </c>
      <c r="C1267" s="29" t="s">
        <v>6</v>
      </c>
      <c r="D1267" s="29" t="s">
        <v>64</v>
      </c>
      <c r="E1267" s="28">
        <v>-538</v>
      </c>
      <c r="F1267" s="30">
        <v>46053</v>
      </c>
    </row>
    <row r="1268" spans="1:6" x14ac:dyDescent="0.25">
      <c r="A1268" s="28" t="s">
        <v>157</v>
      </c>
      <c r="B1268" s="28" t="s">
        <v>5</v>
      </c>
      <c r="C1268" s="29" t="s">
        <v>8</v>
      </c>
      <c r="D1268" s="29" t="s">
        <v>64</v>
      </c>
      <c r="E1268" s="28">
        <v>6308</v>
      </c>
      <c r="F1268" s="30">
        <v>46053</v>
      </c>
    </row>
    <row r="1269" spans="1:6" x14ac:dyDescent="0.25">
      <c r="A1269" s="28" t="s">
        <v>157</v>
      </c>
      <c r="B1269" s="28" t="s">
        <v>5</v>
      </c>
      <c r="C1269" s="29" t="s">
        <v>33</v>
      </c>
      <c r="D1269" s="29" t="s">
        <v>64</v>
      </c>
      <c r="E1269" s="28">
        <v>3657</v>
      </c>
      <c r="F1269" s="30">
        <v>46053</v>
      </c>
    </row>
    <row r="1270" spans="1:6" x14ac:dyDescent="0.25">
      <c r="A1270" s="28" t="s">
        <v>157</v>
      </c>
      <c r="B1270" s="28" t="s">
        <v>5</v>
      </c>
      <c r="C1270" s="29" t="s">
        <v>29</v>
      </c>
      <c r="D1270" s="29" t="s">
        <v>36</v>
      </c>
      <c r="E1270" s="28">
        <v>36994</v>
      </c>
      <c r="F1270" s="30">
        <v>46053</v>
      </c>
    </row>
    <row r="1271" spans="1:6" x14ac:dyDescent="0.25">
      <c r="A1271" s="28" t="s">
        <v>157</v>
      </c>
      <c r="B1271" s="28" t="s">
        <v>5</v>
      </c>
      <c r="C1271" s="29" t="s">
        <v>34</v>
      </c>
      <c r="D1271" s="29" t="s">
        <v>36</v>
      </c>
      <c r="E1271" s="28">
        <v>264198</v>
      </c>
      <c r="F1271" s="30">
        <v>46053</v>
      </c>
    </row>
    <row r="1272" spans="1:6" x14ac:dyDescent="0.25">
      <c r="A1272" s="28" t="s">
        <v>157</v>
      </c>
      <c r="B1272" s="28" t="s">
        <v>5</v>
      </c>
      <c r="C1272" s="29" t="s">
        <v>6</v>
      </c>
      <c r="D1272" s="29" t="s">
        <v>36</v>
      </c>
      <c r="E1272" s="28">
        <v>1019</v>
      </c>
      <c r="F1272" s="30">
        <v>46053</v>
      </c>
    </row>
    <row r="1273" spans="1:6" x14ac:dyDescent="0.25">
      <c r="A1273" s="28" t="s">
        <v>157</v>
      </c>
      <c r="B1273" s="28" t="s">
        <v>5</v>
      </c>
      <c r="C1273" s="29" t="s">
        <v>8</v>
      </c>
      <c r="D1273" s="29" t="s">
        <v>36</v>
      </c>
      <c r="E1273" s="28">
        <v>35330</v>
      </c>
      <c r="F1273" s="30">
        <v>46053</v>
      </c>
    </row>
    <row r="1274" spans="1:6" x14ac:dyDescent="0.25">
      <c r="A1274" s="28" t="s">
        <v>157</v>
      </c>
      <c r="B1274" s="28" t="s">
        <v>5</v>
      </c>
      <c r="C1274" s="29" t="s">
        <v>33</v>
      </c>
      <c r="D1274" s="29" t="s">
        <v>36</v>
      </c>
      <c r="E1274" s="28">
        <v>12124</v>
      </c>
      <c r="F1274" s="30">
        <v>46053</v>
      </c>
    </row>
    <row r="1275" spans="1:6" x14ac:dyDescent="0.25">
      <c r="A1275" s="28" t="s">
        <v>161</v>
      </c>
      <c r="B1275" s="28" t="s">
        <v>5</v>
      </c>
      <c r="C1275" s="29" t="s">
        <v>6</v>
      </c>
      <c r="D1275" s="29" t="s">
        <v>7</v>
      </c>
      <c r="E1275" s="28">
        <v>7445222</v>
      </c>
      <c r="F1275" s="30">
        <v>46053</v>
      </c>
    </row>
    <row r="1276" spans="1:6" x14ac:dyDescent="0.25">
      <c r="A1276" s="28" t="s">
        <v>161</v>
      </c>
      <c r="B1276" s="28" t="s">
        <v>5</v>
      </c>
      <c r="C1276" s="29" t="s">
        <v>8</v>
      </c>
      <c r="D1276" s="29" t="s">
        <v>7</v>
      </c>
      <c r="E1276" s="28">
        <v>4275361</v>
      </c>
      <c r="F1276" s="30">
        <v>46053</v>
      </c>
    </row>
    <row r="1277" spans="1:6" x14ac:dyDescent="0.25">
      <c r="A1277" s="28" t="s">
        <v>161</v>
      </c>
      <c r="B1277" s="28" t="s">
        <v>5</v>
      </c>
      <c r="C1277" s="29" t="s">
        <v>23</v>
      </c>
      <c r="D1277" s="29" t="s">
        <v>7</v>
      </c>
      <c r="E1277" s="28">
        <v>3120</v>
      </c>
      <c r="F1277" s="30">
        <v>46053</v>
      </c>
    </row>
    <row r="1278" spans="1:6" x14ac:dyDescent="0.25">
      <c r="A1278" s="28" t="s">
        <v>161</v>
      </c>
      <c r="B1278" s="28" t="s">
        <v>5</v>
      </c>
      <c r="C1278" s="29" t="s">
        <v>31</v>
      </c>
      <c r="D1278" s="29" t="s">
        <v>7</v>
      </c>
      <c r="E1278" s="28">
        <v>8196926</v>
      </c>
      <c r="F1278" s="30">
        <v>46053</v>
      </c>
    </row>
    <row r="1279" spans="1:6" x14ac:dyDescent="0.25">
      <c r="A1279" s="28" t="s">
        <v>161</v>
      </c>
      <c r="B1279" s="28" t="s">
        <v>5</v>
      </c>
      <c r="C1279" s="29" t="s">
        <v>31</v>
      </c>
      <c r="D1279" s="29" t="s">
        <v>16</v>
      </c>
      <c r="E1279" s="28">
        <v>115418</v>
      </c>
      <c r="F1279" s="30">
        <v>46053</v>
      </c>
    </row>
    <row r="1280" spans="1:6" x14ac:dyDescent="0.25">
      <c r="A1280" s="28" t="s">
        <v>161</v>
      </c>
      <c r="B1280" s="28" t="s">
        <v>5</v>
      </c>
      <c r="C1280" s="29" t="s">
        <v>31</v>
      </c>
      <c r="D1280" s="29" t="s">
        <v>11</v>
      </c>
      <c r="E1280" s="28">
        <v>47069</v>
      </c>
      <c r="F1280" s="30">
        <v>46053</v>
      </c>
    </row>
    <row r="1281" spans="1:6" x14ac:dyDescent="0.25">
      <c r="A1281" s="28" t="s">
        <v>161</v>
      </c>
      <c r="B1281" s="28" t="s">
        <v>5</v>
      </c>
      <c r="C1281" s="29" t="s">
        <v>31</v>
      </c>
      <c r="D1281" s="29" t="s">
        <v>18</v>
      </c>
      <c r="E1281" s="28">
        <v>137455</v>
      </c>
      <c r="F1281" s="30">
        <v>46053</v>
      </c>
    </row>
    <row r="1282" spans="1:6" x14ac:dyDescent="0.25">
      <c r="A1282" s="28" t="s">
        <v>161</v>
      </c>
      <c r="B1282" s="28" t="s">
        <v>5</v>
      </c>
      <c r="C1282" s="29" t="s">
        <v>31</v>
      </c>
      <c r="D1282" s="29" t="s">
        <v>26</v>
      </c>
      <c r="E1282" s="28">
        <v>80790</v>
      </c>
      <c r="F1282" s="30">
        <v>46053</v>
      </c>
    </row>
    <row r="1283" spans="1:6" x14ac:dyDescent="0.25">
      <c r="A1283" s="28" t="s">
        <v>161</v>
      </c>
      <c r="B1283" s="28" t="s">
        <v>5</v>
      </c>
      <c r="C1283" s="29" t="s">
        <v>31</v>
      </c>
      <c r="D1283" s="29" t="s">
        <v>32</v>
      </c>
      <c r="E1283" s="28">
        <v>14397</v>
      </c>
      <c r="F1283" s="30">
        <v>46053</v>
      </c>
    </row>
    <row r="1284" spans="1:6" x14ac:dyDescent="0.25">
      <c r="A1284" s="28" t="s">
        <v>161</v>
      </c>
      <c r="B1284" s="28" t="s">
        <v>5</v>
      </c>
      <c r="C1284" s="29" t="s">
        <v>31</v>
      </c>
      <c r="D1284" s="29" t="s">
        <v>41</v>
      </c>
      <c r="E1284" s="28">
        <v>268</v>
      </c>
      <c r="F1284" s="30">
        <v>46053</v>
      </c>
    </row>
    <row r="1285" spans="1:6" x14ac:dyDescent="0.25">
      <c r="A1285" s="28" t="s">
        <v>161</v>
      </c>
      <c r="B1285" s="28" t="s">
        <v>5</v>
      </c>
      <c r="C1285" s="29" t="s">
        <v>31</v>
      </c>
      <c r="D1285" s="29" t="s">
        <v>24</v>
      </c>
      <c r="E1285" s="28">
        <v>132351</v>
      </c>
      <c r="F1285" s="30">
        <v>46053</v>
      </c>
    </row>
    <row r="1286" spans="1:6" x14ac:dyDescent="0.25">
      <c r="A1286" s="28" t="s">
        <v>161</v>
      </c>
      <c r="B1286" s="28" t="s">
        <v>5</v>
      </c>
      <c r="C1286" s="29" t="s">
        <v>31</v>
      </c>
      <c r="D1286" s="29" t="s">
        <v>39</v>
      </c>
      <c r="E1286" s="28">
        <v>5749</v>
      </c>
      <c r="F1286" s="30">
        <v>46053</v>
      </c>
    </row>
    <row r="1287" spans="1:6" x14ac:dyDescent="0.25">
      <c r="A1287" s="28" t="s">
        <v>161</v>
      </c>
      <c r="B1287" s="28" t="s">
        <v>5</v>
      </c>
      <c r="C1287" s="29" t="s">
        <v>31</v>
      </c>
      <c r="D1287" s="29" t="s">
        <v>46</v>
      </c>
      <c r="E1287" s="28">
        <v>73352</v>
      </c>
      <c r="F1287" s="30">
        <v>46053</v>
      </c>
    </row>
    <row r="1288" spans="1:6" x14ac:dyDescent="0.25">
      <c r="A1288" s="28" t="s">
        <v>161</v>
      </c>
      <c r="B1288" s="28" t="s">
        <v>5</v>
      </c>
      <c r="C1288" s="29" t="s">
        <v>31</v>
      </c>
      <c r="D1288" s="29" t="s">
        <v>44</v>
      </c>
      <c r="E1288" s="28">
        <v>280</v>
      </c>
      <c r="F1288" s="30">
        <v>46053</v>
      </c>
    </row>
    <row r="1289" spans="1:6" x14ac:dyDescent="0.25">
      <c r="A1289" s="28" t="s">
        <v>161</v>
      </c>
      <c r="B1289" s="28" t="s">
        <v>5</v>
      </c>
      <c r="C1289" s="29" t="s">
        <v>31</v>
      </c>
      <c r="D1289" s="29" t="s">
        <v>38</v>
      </c>
      <c r="E1289" s="28">
        <v>2787</v>
      </c>
      <c r="F1289" s="30">
        <v>46053</v>
      </c>
    </row>
    <row r="1290" spans="1:6" x14ac:dyDescent="0.25">
      <c r="A1290" s="28" t="s">
        <v>161</v>
      </c>
      <c r="B1290" s="28" t="s">
        <v>5</v>
      </c>
      <c r="C1290" s="29" t="s">
        <v>31</v>
      </c>
      <c r="D1290" s="29" t="s">
        <v>50</v>
      </c>
      <c r="E1290" s="28">
        <v>20229</v>
      </c>
      <c r="F1290" s="30">
        <v>46053</v>
      </c>
    </row>
    <row r="1291" spans="1:6" x14ac:dyDescent="0.25">
      <c r="A1291" s="28" t="s">
        <v>161</v>
      </c>
      <c r="B1291" s="28" t="s">
        <v>5</v>
      </c>
      <c r="C1291" s="29" t="s">
        <v>31</v>
      </c>
      <c r="D1291" s="29" t="s">
        <v>45</v>
      </c>
      <c r="E1291" s="28">
        <v>42</v>
      </c>
      <c r="F1291" s="30">
        <v>46053</v>
      </c>
    </row>
    <row r="1292" spans="1:6" x14ac:dyDescent="0.25">
      <c r="A1292" s="28" t="s">
        <v>161</v>
      </c>
      <c r="B1292" s="28" t="s">
        <v>5</v>
      </c>
      <c r="C1292" s="29" t="s">
        <v>31</v>
      </c>
      <c r="D1292" s="29" t="s">
        <v>53</v>
      </c>
      <c r="E1292" s="28">
        <v>8927</v>
      </c>
      <c r="F1292" s="30">
        <v>46053</v>
      </c>
    </row>
    <row r="1293" spans="1:6" x14ac:dyDescent="0.25">
      <c r="A1293" s="28" t="s">
        <v>161</v>
      </c>
      <c r="B1293" s="28" t="s">
        <v>5</v>
      </c>
      <c r="C1293" s="29" t="s">
        <v>31</v>
      </c>
      <c r="D1293" s="29" t="s">
        <v>65</v>
      </c>
      <c r="E1293" s="28">
        <v>9</v>
      </c>
      <c r="F1293" s="30">
        <v>46053</v>
      </c>
    </row>
    <row r="1294" spans="1:6" x14ac:dyDescent="0.25">
      <c r="A1294" s="28" t="s">
        <v>161</v>
      </c>
      <c r="B1294" s="28" t="s">
        <v>5</v>
      </c>
      <c r="C1294" s="29" t="s">
        <v>31</v>
      </c>
      <c r="D1294" s="29" t="s">
        <v>76</v>
      </c>
      <c r="E1294" s="28">
        <v>37125</v>
      </c>
      <c r="F1294" s="30">
        <v>46053</v>
      </c>
    </row>
    <row r="1295" spans="1:6" x14ac:dyDescent="0.25">
      <c r="A1295" s="28" t="s">
        <v>161</v>
      </c>
      <c r="B1295" s="28" t="s">
        <v>5</v>
      </c>
      <c r="C1295" s="29" t="s">
        <v>31</v>
      </c>
      <c r="D1295" s="29" t="s">
        <v>66</v>
      </c>
      <c r="E1295" s="28">
        <v>149943</v>
      </c>
      <c r="F1295" s="30">
        <v>46053</v>
      </c>
    </row>
    <row r="1296" spans="1:6" x14ac:dyDescent="0.25">
      <c r="A1296" s="28" t="s">
        <v>161</v>
      </c>
      <c r="B1296" s="28" t="s">
        <v>5</v>
      </c>
      <c r="C1296" s="29" t="s">
        <v>31</v>
      </c>
      <c r="D1296" s="29" t="s">
        <v>63</v>
      </c>
      <c r="E1296" s="28">
        <v>25826</v>
      </c>
      <c r="F1296" s="30">
        <v>46053</v>
      </c>
    </row>
    <row r="1297" spans="1:6" x14ac:dyDescent="0.25">
      <c r="A1297" s="28" t="s">
        <v>161</v>
      </c>
      <c r="B1297" s="28" t="s">
        <v>5</v>
      </c>
      <c r="C1297" s="29" t="s">
        <v>31</v>
      </c>
      <c r="D1297" s="29" t="s">
        <v>40</v>
      </c>
      <c r="E1297" s="28">
        <v>162022</v>
      </c>
      <c r="F1297" s="30">
        <v>46053</v>
      </c>
    </row>
    <row r="1298" spans="1:6" x14ac:dyDescent="0.25">
      <c r="A1298" s="28" t="s">
        <v>161</v>
      </c>
      <c r="B1298" s="28" t="s">
        <v>5</v>
      </c>
      <c r="C1298" s="29" t="s">
        <v>31</v>
      </c>
      <c r="D1298" s="29" t="s">
        <v>37</v>
      </c>
      <c r="E1298" s="28">
        <v>130</v>
      </c>
      <c r="F1298" s="30">
        <v>46053</v>
      </c>
    </row>
    <row r="1299" spans="1:6" x14ac:dyDescent="0.25">
      <c r="A1299" s="28" t="s">
        <v>161</v>
      </c>
      <c r="B1299" s="28" t="s">
        <v>5</v>
      </c>
      <c r="C1299" s="29" t="s">
        <v>31</v>
      </c>
      <c r="D1299" s="29" t="s">
        <v>57</v>
      </c>
      <c r="E1299" s="28">
        <v>731</v>
      </c>
      <c r="F1299" s="30">
        <v>46053</v>
      </c>
    </row>
    <row r="1300" spans="1:6" x14ac:dyDescent="0.25">
      <c r="A1300" s="28" t="s">
        <v>161</v>
      </c>
      <c r="B1300" s="28" t="s">
        <v>5</v>
      </c>
      <c r="C1300" s="29" t="s">
        <v>31</v>
      </c>
      <c r="D1300" s="29" t="s">
        <v>52</v>
      </c>
      <c r="E1300" s="28">
        <v>97</v>
      </c>
      <c r="F1300" s="30">
        <v>46053</v>
      </c>
    </row>
    <row r="1301" spans="1:6" x14ac:dyDescent="0.25">
      <c r="A1301" s="28" t="s">
        <v>161</v>
      </c>
      <c r="B1301" s="28" t="s">
        <v>5</v>
      </c>
      <c r="C1301" s="29" t="s">
        <v>31</v>
      </c>
      <c r="D1301" s="29" t="s">
        <v>36</v>
      </c>
      <c r="E1301" s="28">
        <v>520897</v>
      </c>
      <c r="F1301" s="30">
        <v>46053</v>
      </c>
    </row>
    <row r="1302" spans="1:6" x14ac:dyDescent="0.25">
      <c r="A1302" s="28" t="s">
        <v>67</v>
      </c>
      <c r="B1302" s="28" t="s">
        <v>5</v>
      </c>
      <c r="C1302" s="29" t="s">
        <v>9</v>
      </c>
      <c r="D1302" s="29" t="s">
        <v>7</v>
      </c>
      <c r="E1302" s="28">
        <v>1396591</v>
      </c>
      <c r="F1302" s="30">
        <v>46053</v>
      </c>
    </row>
    <row r="1303" spans="1:6" x14ac:dyDescent="0.25">
      <c r="A1303" s="28" t="s">
        <v>67</v>
      </c>
      <c r="B1303" s="28" t="s">
        <v>5</v>
      </c>
      <c r="C1303" s="29" t="s">
        <v>13</v>
      </c>
      <c r="D1303" s="29" t="s">
        <v>7</v>
      </c>
      <c r="E1303" s="28">
        <v>1206594</v>
      </c>
      <c r="F1303" s="30">
        <v>46053</v>
      </c>
    </row>
    <row r="1304" spans="1:6" x14ac:dyDescent="0.25">
      <c r="A1304" s="28" t="s">
        <v>67</v>
      </c>
      <c r="B1304" s="28" t="s">
        <v>5</v>
      </c>
      <c r="C1304" s="29" t="s">
        <v>17</v>
      </c>
      <c r="D1304" s="29" t="s">
        <v>7</v>
      </c>
      <c r="E1304" s="28">
        <v>4772423</v>
      </c>
      <c r="F1304" s="30">
        <v>46053</v>
      </c>
    </row>
    <row r="1305" spans="1:6" x14ac:dyDescent="0.25">
      <c r="A1305" s="28" t="s">
        <v>67</v>
      </c>
      <c r="B1305" s="28" t="s">
        <v>5</v>
      </c>
      <c r="C1305" s="29" t="s">
        <v>12</v>
      </c>
      <c r="D1305" s="29" t="s">
        <v>7</v>
      </c>
      <c r="E1305" s="28">
        <v>33879</v>
      </c>
      <c r="F1305" s="30">
        <v>46053</v>
      </c>
    </row>
    <row r="1306" spans="1:6" x14ac:dyDescent="0.25">
      <c r="A1306" s="28" t="s">
        <v>67</v>
      </c>
      <c r="B1306" s="28" t="s">
        <v>5</v>
      </c>
      <c r="C1306" s="29" t="s">
        <v>10</v>
      </c>
      <c r="D1306" s="29" t="s">
        <v>7</v>
      </c>
      <c r="E1306" s="28">
        <v>5418184</v>
      </c>
      <c r="F1306" s="30">
        <v>46053</v>
      </c>
    </row>
    <row r="1307" spans="1:6" x14ac:dyDescent="0.25">
      <c r="A1307" s="28" t="s">
        <v>67</v>
      </c>
      <c r="B1307" s="28" t="s">
        <v>5</v>
      </c>
      <c r="C1307" s="29" t="s">
        <v>14</v>
      </c>
      <c r="D1307" s="29" t="s">
        <v>7</v>
      </c>
      <c r="E1307" s="28">
        <v>1940915</v>
      </c>
      <c r="F1307" s="30">
        <v>46053</v>
      </c>
    </row>
    <row r="1308" spans="1:6" x14ac:dyDescent="0.25">
      <c r="A1308" s="28" t="s">
        <v>67</v>
      </c>
      <c r="B1308" s="28" t="s">
        <v>5</v>
      </c>
      <c r="C1308" s="29" t="s">
        <v>15</v>
      </c>
      <c r="D1308" s="29" t="s">
        <v>7</v>
      </c>
      <c r="E1308" s="28">
        <v>118504</v>
      </c>
      <c r="F1308" s="30">
        <v>46053</v>
      </c>
    </row>
    <row r="1309" spans="1:6" x14ac:dyDescent="0.25">
      <c r="A1309" s="28" t="s">
        <v>67</v>
      </c>
      <c r="B1309" s="28" t="s">
        <v>5</v>
      </c>
      <c r="C1309" s="29" t="s">
        <v>8</v>
      </c>
      <c r="D1309" s="29" t="s">
        <v>7</v>
      </c>
      <c r="E1309" s="28">
        <v>488274</v>
      </c>
      <c r="F1309" s="30">
        <v>46053</v>
      </c>
    </row>
    <row r="1310" spans="1:6" x14ac:dyDescent="0.25">
      <c r="A1310" s="28" t="s">
        <v>67</v>
      </c>
      <c r="B1310" s="28" t="s">
        <v>5</v>
      </c>
      <c r="C1310" s="29" t="s">
        <v>9</v>
      </c>
      <c r="D1310" s="29" t="s">
        <v>16</v>
      </c>
      <c r="E1310" s="28">
        <v>196430</v>
      </c>
      <c r="F1310" s="30">
        <v>46053</v>
      </c>
    </row>
    <row r="1311" spans="1:6" x14ac:dyDescent="0.25">
      <c r="A1311" s="28" t="s">
        <v>67</v>
      </c>
      <c r="B1311" s="28" t="s">
        <v>5</v>
      </c>
      <c r="C1311" s="29" t="s">
        <v>13</v>
      </c>
      <c r="D1311" s="29" t="s">
        <v>16</v>
      </c>
      <c r="E1311" s="28">
        <v>88986</v>
      </c>
      <c r="F1311" s="30">
        <v>46053</v>
      </c>
    </row>
    <row r="1312" spans="1:6" x14ac:dyDescent="0.25">
      <c r="A1312" s="28" t="s">
        <v>67</v>
      </c>
      <c r="B1312" s="28" t="s">
        <v>5</v>
      </c>
      <c r="C1312" s="29" t="s">
        <v>17</v>
      </c>
      <c r="D1312" s="29" t="s">
        <v>16</v>
      </c>
      <c r="E1312" s="28">
        <v>1102010</v>
      </c>
      <c r="F1312" s="30">
        <v>46053</v>
      </c>
    </row>
    <row r="1313" spans="1:6" x14ac:dyDescent="0.25">
      <c r="A1313" s="28" t="s">
        <v>67</v>
      </c>
      <c r="B1313" s="28" t="s">
        <v>5</v>
      </c>
      <c r="C1313" s="29" t="s">
        <v>12</v>
      </c>
      <c r="D1313" s="29" t="s">
        <v>16</v>
      </c>
      <c r="E1313" s="28">
        <v>62517</v>
      </c>
      <c r="F1313" s="30">
        <v>46053</v>
      </c>
    </row>
    <row r="1314" spans="1:6" x14ac:dyDescent="0.25">
      <c r="A1314" s="28" t="s">
        <v>67</v>
      </c>
      <c r="B1314" s="28" t="s">
        <v>5</v>
      </c>
      <c r="C1314" s="29" t="s">
        <v>10</v>
      </c>
      <c r="D1314" s="29" t="s">
        <v>16</v>
      </c>
      <c r="E1314" s="28">
        <v>1191350</v>
      </c>
      <c r="F1314" s="30">
        <v>46053</v>
      </c>
    </row>
    <row r="1315" spans="1:6" x14ac:dyDescent="0.25">
      <c r="A1315" s="28" t="s">
        <v>67</v>
      </c>
      <c r="B1315" s="28" t="s">
        <v>5</v>
      </c>
      <c r="C1315" s="29" t="s">
        <v>14</v>
      </c>
      <c r="D1315" s="29" t="s">
        <v>16</v>
      </c>
      <c r="E1315" s="28">
        <v>1221583</v>
      </c>
      <c r="F1315" s="30">
        <v>46053</v>
      </c>
    </row>
    <row r="1316" spans="1:6" x14ac:dyDescent="0.25">
      <c r="A1316" s="28" t="s">
        <v>67</v>
      </c>
      <c r="B1316" s="28" t="s">
        <v>5</v>
      </c>
      <c r="C1316" s="29" t="s">
        <v>15</v>
      </c>
      <c r="D1316" s="29" t="s">
        <v>16</v>
      </c>
      <c r="E1316" s="28">
        <v>18879</v>
      </c>
      <c r="F1316" s="30">
        <v>46053</v>
      </c>
    </row>
    <row r="1317" spans="1:6" x14ac:dyDescent="0.25">
      <c r="A1317" s="28" t="s">
        <v>67</v>
      </c>
      <c r="B1317" s="28" t="s">
        <v>5</v>
      </c>
      <c r="C1317" s="29" t="s">
        <v>8</v>
      </c>
      <c r="D1317" s="29" t="s">
        <v>16</v>
      </c>
      <c r="E1317" s="28">
        <v>63724</v>
      </c>
      <c r="F1317" s="30">
        <v>46053</v>
      </c>
    </row>
    <row r="1318" spans="1:6" x14ac:dyDescent="0.25">
      <c r="A1318" s="28" t="s">
        <v>67</v>
      </c>
      <c r="B1318" s="28" t="s">
        <v>5</v>
      </c>
      <c r="C1318" s="29" t="s">
        <v>9</v>
      </c>
      <c r="D1318" s="29" t="s">
        <v>11</v>
      </c>
      <c r="E1318" s="28">
        <v>112819</v>
      </c>
      <c r="F1318" s="30">
        <v>46053</v>
      </c>
    </row>
    <row r="1319" spans="1:6" x14ac:dyDescent="0.25">
      <c r="A1319" s="28" t="s">
        <v>67</v>
      </c>
      <c r="B1319" s="28" t="s">
        <v>5</v>
      </c>
      <c r="C1319" s="29" t="s">
        <v>13</v>
      </c>
      <c r="D1319" s="29" t="s">
        <v>11</v>
      </c>
      <c r="E1319" s="28">
        <v>102654</v>
      </c>
      <c r="F1319" s="30">
        <v>46053</v>
      </c>
    </row>
    <row r="1320" spans="1:6" x14ac:dyDescent="0.25">
      <c r="A1320" s="28" t="s">
        <v>67</v>
      </c>
      <c r="B1320" s="28" t="s">
        <v>5</v>
      </c>
      <c r="C1320" s="29" t="s">
        <v>17</v>
      </c>
      <c r="D1320" s="29" t="s">
        <v>11</v>
      </c>
      <c r="E1320" s="28">
        <v>39068</v>
      </c>
      <c r="F1320" s="30">
        <v>46053</v>
      </c>
    </row>
    <row r="1321" spans="1:6" x14ac:dyDescent="0.25">
      <c r="A1321" s="28" t="s">
        <v>67</v>
      </c>
      <c r="B1321" s="28" t="s">
        <v>5</v>
      </c>
      <c r="C1321" s="29" t="s">
        <v>10</v>
      </c>
      <c r="D1321" s="29" t="s">
        <v>11</v>
      </c>
      <c r="E1321" s="28">
        <v>170140</v>
      </c>
      <c r="F1321" s="30">
        <v>46053</v>
      </c>
    </row>
    <row r="1322" spans="1:6" x14ac:dyDescent="0.25">
      <c r="A1322" s="28" t="s">
        <v>67</v>
      </c>
      <c r="B1322" s="28" t="s">
        <v>5</v>
      </c>
      <c r="C1322" s="29" t="s">
        <v>14</v>
      </c>
      <c r="D1322" s="29" t="s">
        <v>11</v>
      </c>
      <c r="E1322" s="28">
        <v>507437</v>
      </c>
      <c r="F1322" s="30">
        <v>46053</v>
      </c>
    </row>
    <row r="1323" spans="1:6" x14ac:dyDescent="0.25">
      <c r="A1323" s="28" t="s">
        <v>67</v>
      </c>
      <c r="B1323" s="28" t="s">
        <v>5</v>
      </c>
      <c r="C1323" s="29" t="s">
        <v>15</v>
      </c>
      <c r="D1323" s="29" t="s">
        <v>11</v>
      </c>
      <c r="E1323" s="28">
        <v>56132</v>
      </c>
      <c r="F1323" s="30">
        <v>46053</v>
      </c>
    </row>
    <row r="1324" spans="1:6" x14ac:dyDescent="0.25">
      <c r="A1324" s="28" t="s">
        <v>67</v>
      </c>
      <c r="B1324" s="28" t="s">
        <v>5</v>
      </c>
      <c r="C1324" s="29" t="s">
        <v>8</v>
      </c>
      <c r="D1324" s="29" t="s">
        <v>11</v>
      </c>
      <c r="E1324" s="28">
        <v>72845</v>
      </c>
      <c r="F1324" s="30">
        <v>46053</v>
      </c>
    </row>
    <row r="1325" spans="1:6" x14ac:dyDescent="0.25">
      <c r="A1325" s="28" t="s">
        <v>67</v>
      </c>
      <c r="B1325" s="28" t="s">
        <v>5</v>
      </c>
      <c r="C1325" s="29" t="s">
        <v>9</v>
      </c>
      <c r="D1325" s="29" t="s">
        <v>18</v>
      </c>
      <c r="E1325" s="28">
        <v>103461</v>
      </c>
      <c r="F1325" s="30">
        <v>46053</v>
      </c>
    </row>
    <row r="1326" spans="1:6" x14ac:dyDescent="0.25">
      <c r="A1326" s="28" t="s">
        <v>67</v>
      </c>
      <c r="B1326" s="28" t="s">
        <v>5</v>
      </c>
      <c r="C1326" s="29" t="s">
        <v>13</v>
      </c>
      <c r="D1326" s="29" t="s">
        <v>18</v>
      </c>
      <c r="E1326" s="28">
        <v>111999</v>
      </c>
      <c r="F1326" s="30">
        <v>46053</v>
      </c>
    </row>
    <row r="1327" spans="1:6" x14ac:dyDescent="0.25">
      <c r="A1327" s="28" t="s">
        <v>67</v>
      </c>
      <c r="B1327" s="28" t="s">
        <v>5</v>
      </c>
      <c r="C1327" s="29" t="s">
        <v>17</v>
      </c>
      <c r="D1327" s="29" t="s">
        <v>18</v>
      </c>
      <c r="E1327" s="28">
        <v>76866</v>
      </c>
      <c r="F1327" s="30">
        <v>46053</v>
      </c>
    </row>
    <row r="1328" spans="1:6" x14ac:dyDescent="0.25">
      <c r="A1328" s="28" t="s">
        <v>67</v>
      </c>
      <c r="B1328" s="28" t="s">
        <v>5</v>
      </c>
      <c r="C1328" s="29" t="s">
        <v>10</v>
      </c>
      <c r="D1328" s="29" t="s">
        <v>18</v>
      </c>
      <c r="E1328" s="28">
        <v>143287</v>
      </c>
      <c r="F1328" s="30">
        <v>46053</v>
      </c>
    </row>
    <row r="1329" spans="1:6" x14ac:dyDescent="0.25">
      <c r="A1329" s="28" t="s">
        <v>67</v>
      </c>
      <c r="B1329" s="28" t="s">
        <v>5</v>
      </c>
      <c r="C1329" s="29" t="s">
        <v>14</v>
      </c>
      <c r="D1329" s="29" t="s">
        <v>18</v>
      </c>
      <c r="E1329" s="28">
        <v>198804</v>
      </c>
      <c r="F1329" s="30">
        <v>46053</v>
      </c>
    </row>
    <row r="1330" spans="1:6" x14ac:dyDescent="0.25">
      <c r="A1330" s="28" t="s">
        <v>67</v>
      </c>
      <c r="B1330" s="28" t="s">
        <v>5</v>
      </c>
      <c r="C1330" s="29" t="s">
        <v>15</v>
      </c>
      <c r="D1330" s="29" t="s">
        <v>18</v>
      </c>
      <c r="E1330" s="28">
        <v>11421</v>
      </c>
      <c r="F1330" s="30">
        <v>46053</v>
      </c>
    </row>
    <row r="1331" spans="1:6" x14ac:dyDescent="0.25">
      <c r="A1331" s="28" t="s">
        <v>67</v>
      </c>
      <c r="B1331" s="28" t="s">
        <v>5</v>
      </c>
      <c r="C1331" s="29" t="s">
        <v>8</v>
      </c>
      <c r="D1331" s="29" t="s">
        <v>18</v>
      </c>
      <c r="E1331" s="28">
        <v>512</v>
      </c>
      <c r="F1331" s="30">
        <v>46053</v>
      </c>
    </row>
    <row r="1332" spans="1:6" x14ac:dyDescent="0.25">
      <c r="A1332" s="28" t="s">
        <v>67</v>
      </c>
      <c r="B1332" s="28" t="s">
        <v>5</v>
      </c>
      <c r="C1332" s="29" t="s">
        <v>9</v>
      </c>
      <c r="D1332" s="29" t="s">
        <v>26</v>
      </c>
      <c r="E1332" s="28">
        <v>13920</v>
      </c>
      <c r="F1332" s="30">
        <v>46053</v>
      </c>
    </row>
    <row r="1333" spans="1:6" x14ac:dyDescent="0.25">
      <c r="A1333" s="28" t="s">
        <v>67</v>
      </c>
      <c r="B1333" s="28" t="s">
        <v>5</v>
      </c>
      <c r="C1333" s="29" t="s">
        <v>13</v>
      </c>
      <c r="D1333" s="29" t="s">
        <v>26</v>
      </c>
      <c r="E1333" s="28">
        <v>5983</v>
      </c>
      <c r="F1333" s="30">
        <v>46053</v>
      </c>
    </row>
    <row r="1334" spans="1:6" x14ac:dyDescent="0.25">
      <c r="A1334" s="28" t="s">
        <v>67</v>
      </c>
      <c r="B1334" s="28" t="s">
        <v>5</v>
      </c>
      <c r="C1334" s="29" t="s">
        <v>17</v>
      </c>
      <c r="D1334" s="29" t="s">
        <v>26</v>
      </c>
      <c r="E1334" s="28">
        <v>29571</v>
      </c>
      <c r="F1334" s="30">
        <v>46053</v>
      </c>
    </row>
    <row r="1335" spans="1:6" x14ac:dyDescent="0.25">
      <c r="A1335" s="28" t="s">
        <v>67</v>
      </c>
      <c r="B1335" s="28" t="s">
        <v>5</v>
      </c>
      <c r="C1335" s="29" t="s">
        <v>10</v>
      </c>
      <c r="D1335" s="29" t="s">
        <v>26</v>
      </c>
      <c r="E1335" s="28">
        <v>108119</v>
      </c>
      <c r="F1335" s="30">
        <v>46053</v>
      </c>
    </row>
    <row r="1336" spans="1:6" x14ac:dyDescent="0.25">
      <c r="A1336" s="28" t="s">
        <v>67</v>
      </c>
      <c r="B1336" s="28" t="s">
        <v>5</v>
      </c>
      <c r="C1336" s="29" t="s">
        <v>14</v>
      </c>
      <c r="D1336" s="29" t="s">
        <v>26</v>
      </c>
      <c r="E1336" s="28">
        <v>240079</v>
      </c>
      <c r="F1336" s="30">
        <v>46053</v>
      </c>
    </row>
    <row r="1337" spans="1:6" x14ac:dyDescent="0.25">
      <c r="A1337" s="28" t="s">
        <v>67</v>
      </c>
      <c r="B1337" s="28" t="s">
        <v>5</v>
      </c>
      <c r="C1337" s="29" t="s">
        <v>15</v>
      </c>
      <c r="D1337" s="29" t="s">
        <v>26</v>
      </c>
      <c r="E1337" s="28">
        <v>6071</v>
      </c>
      <c r="F1337" s="30">
        <v>46053</v>
      </c>
    </row>
    <row r="1338" spans="1:6" x14ac:dyDescent="0.25">
      <c r="A1338" s="28" t="s">
        <v>67</v>
      </c>
      <c r="B1338" s="28" t="s">
        <v>5</v>
      </c>
      <c r="C1338" s="29" t="s">
        <v>8</v>
      </c>
      <c r="D1338" s="29" t="s">
        <v>26</v>
      </c>
      <c r="E1338" s="28">
        <v>221375</v>
      </c>
      <c r="F1338" s="30">
        <v>46053</v>
      </c>
    </row>
    <row r="1339" spans="1:6" x14ac:dyDescent="0.25">
      <c r="A1339" s="28" t="s">
        <v>67</v>
      </c>
      <c r="B1339" s="28" t="s">
        <v>5</v>
      </c>
      <c r="C1339" s="29" t="s">
        <v>9</v>
      </c>
      <c r="D1339" s="29" t="s">
        <v>32</v>
      </c>
      <c r="E1339" s="28">
        <v>19094</v>
      </c>
      <c r="F1339" s="30">
        <v>46053</v>
      </c>
    </row>
    <row r="1340" spans="1:6" x14ac:dyDescent="0.25">
      <c r="A1340" s="28" t="s">
        <v>67</v>
      </c>
      <c r="B1340" s="28" t="s">
        <v>5</v>
      </c>
      <c r="C1340" s="29" t="s">
        <v>13</v>
      </c>
      <c r="D1340" s="29" t="s">
        <v>32</v>
      </c>
      <c r="E1340" s="28">
        <v>1645</v>
      </c>
      <c r="F1340" s="30">
        <v>46053</v>
      </c>
    </row>
    <row r="1341" spans="1:6" x14ac:dyDescent="0.25">
      <c r="A1341" s="28" t="s">
        <v>67</v>
      </c>
      <c r="B1341" s="28" t="s">
        <v>5</v>
      </c>
      <c r="C1341" s="29" t="s">
        <v>17</v>
      </c>
      <c r="D1341" s="29" t="s">
        <v>32</v>
      </c>
      <c r="E1341" s="28">
        <v>14794</v>
      </c>
      <c r="F1341" s="30">
        <v>46053</v>
      </c>
    </row>
    <row r="1342" spans="1:6" x14ac:dyDescent="0.25">
      <c r="A1342" s="28" t="s">
        <v>67</v>
      </c>
      <c r="B1342" s="28" t="s">
        <v>5</v>
      </c>
      <c r="C1342" s="29" t="s">
        <v>10</v>
      </c>
      <c r="D1342" s="29" t="s">
        <v>32</v>
      </c>
      <c r="E1342" s="28">
        <v>76914</v>
      </c>
      <c r="F1342" s="30">
        <v>46053</v>
      </c>
    </row>
    <row r="1343" spans="1:6" x14ac:dyDescent="0.25">
      <c r="A1343" s="28" t="s">
        <v>67</v>
      </c>
      <c r="B1343" s="28" t="s">
        <v>5</v>
      </c>
      <c r="C1343" s="29" t="s">
        <v>14</v>
      </c>
      <c r="D1343" s="29" t="s">
        <v>32</v>
      </c>
      <c r="E1343" s="28">
        <v>25076</v>
      </c>
      <c r="F1343" s="30">
        <v>46053</v>
      </c>
    </row>
    <row r="1344" spans="1:6" x14ac:dyDescent="0.25">
      <c r="A1344" s="28" t="s">
        <v>67</v>
      </c>
      <c r="B1344" s="28" t="s">
        <v>5</v>
      </c>
      <c r="C1344" s="29" t="s">
        <v>15</v>
      </c>
      <c r="D1344" s="29" t="s">
        <v>32</v>
      </c>
      <c r="E1344" s="28">
        <v>11241</v>
      </c>
      <c r="F1344" s="30">
        <v>46053</v>
      </c>
    </row>
    <row r="1345" spans="1:6" x14ac:dyDescent="0.25">
      <c r="A1345" s="28" t="s">
        <v>67</v>
      </c>
      <c r="B1345" s="28" t="s">
        <v>5</v>
      </c>
      <c r="C1345" s="29" t="s">
        <v>8</v>
      </c>
      <c r="D1345" s="29" t="s">
        <v>32</v>
      </c>
      <c r="E1345" s="28">
        <v>7111</v>
      </c>
      <c r="F1345" s="30">
        <v>46053</v>
      </c>
    </row>
    <row r="1346" spans="1:6" x14ac:dyDescent="0.25">
      <c r="A1346" s="28" t="s">
        <v>67</v>
      </c>
      <c r="B1346" s="28" t="s">
        <v>5</v>
      </c>
      <c r="C1346" s="29" t="s">
        <v>10</v>
      </c>
      <c r="D1346" s="29" t="s">
        <v>39</v>
      </c>
      <c r="E1346" s="28">
        <v>808</v>
      </c>
      <c r="F1346" s="30">
        <v>46053</v>
      </c>
    </row>
    <row r="1347" spans="1:6" x14ac:dyDescent="0.25">
      <c r="A1347" s="28" t="s">
        <v>67</v>
      </c>
      <c r="B1347" s="28" t="s">
        <v>5</v>
      </c>
      <c r="C1347" s="29" t="s">
        <v>14</v>
      </c>
      <c r="D1347" s="29" t="s">
        <v>40</v>
      </c>
      <c r="E1347" s="28">
        <v>3433</v>
      </c>
      <c r="F1347" s="30">
        <v>46053</v>
      </c>
    </row>
    <row r="1348" spans="1:6" x14ac:dyDescent="0.25">
      <c r="A1348" s="28" t="s">
        <v>166</v>
      </c>
      <c r="B1348" s="28" t="s">
        <v>5</v>
      </c>
      <c r="C1348" s="29" t="s">
        <v>6</v>
      </c>
      <c r="D1348" s="29" t="s">
        <v>7</v>
      </c>
      <c r="E1348" s="28">
        <v>40</v>
      </c>
      <c r="F1348" s="30">
        <v>46053</v>
      </c>
    </row>
    <row r="1349" spans="1:6" x14ac:dyDescent="0.25">
      <c r="A1349" s="28" t="s">
        <v>69</v>
      </c>
      <c r="B1349" s="28" t="s">
        <v>5</v>
      </c>
      <c r="C1349" s="29" t="s">
        <v>20</v>
      </c>
      <c r="D1349" s="29" t="s">
        <v>7</v>
      </c>
      <c r="E1349" s="28">
        <v>7228940</v>
      </c>
      <c r="F1349" s="30">
        <v>46053</v>
      </c>
    </row>
    <row r="1350" spans="1:6" x14ac:dyDescent="0.25">
      <c r="A1350" s="28" t="s">
        <v>69</v>
      </c>
      <c r="B1350" s="28" t="s">
        <v>5</v>
      </c>
      <c r="C1350" s="29" t="s">
        <v>9</v>
      </c>
      <c r="D1350" s="29" t="s">
        <v>7</v>
      </c>
      <c r="E1350" s="28">
        <v>236757</v>
      </c>
      <c r="F1350" s="30">
        <v>46053</v>
      </c>
    </row>
    <row r="1351" spans="1:6" x14ac:dyDescent="0.25">
      <c r="A1351" s="28" t="s">
        <v>69</v>
      </c>
      <c r="B1351" s="28" t="s">
        <v>5</v>
      </c>
      <c r="C1351" s="29" t="s">
        <v>13</v>
      </c>
      <c r="D1351" s="29" t="s">
        <v>7</v>
      </c>
      <c r="E1351" s="28">
        <v>749375</v>
      </c>
      <c r="F1351" s="30">
        <v>46053</v>
      </c>
    </row>
    <row r="1352" spans="1:6" x14ac:dyDescent="0.25">
      <c r="A1352" s="28" t="s">
        <v>69</v>
      </c>
      <c r="B1352" s="28" t="s">
        <v>5</v>
      </c>
      <c r="C1352" s="29" t="s">
        <v>17</v>
      </c>
      <c r="D1352" s="29" t="s">
        <v>7</v>
      </c>
      <c r="E1352" s="28">
        <v>33972</v>
      </c>
      <c r="F1352" s="30">
        <v>46053</v>
      </c>
    </row>
    <row r="1353" spans="1:6" x14ac:dyDescent="0.25">
      <c r="A1353" s="28" t="s">
        <v>69</v>
      </c>
      <c r="B1353" s="28" t="s">
        <v>5</v>
      </c>
      <c r="C1353" s="29" t="s">
        <v>12</v>
      </c>
      <c r="D1353" s="29" t="s">
        <v>7</v>
      </c>
      <c r="E1353" s="28">
        <v>807863</v>
      </c>
      <c r="F1353" s="30">
        <v>46053</v>
      </c>
    </row>
    <row r="1354" spans="1:6" x14ac:dyDescent="0.25">
      <c r="A1354" s="28" t="s">
        <v>69</v>
      </c>
      <c r="B1354" s="28" t="s">
        <v>5</v>
      </c>
      <c r="C1354" s="29" t="s">
        <v>10</v>
      </c>
      <c r="D1354" s="29" t="s">
        <v>7</v>
      </c>
      <c r="E1354" s="28">
        <v>1226592</v>
      </c>
      <c r="F1354" s="30">
        <v>46053</v>
      </c>
    </row>
    <row r="1355" spans="1:6" x14ac:dyDescent="0.25">
      <c r="A1355" s="28" t="s">
        <v>69</v>
      </c>
      <c r="B1355" s="28" t="s">
        <v>5</v>
      </c>
      <c r="C1355" s="29" t="s">
        <v>14</v>
      </c>
      <c r="D1355" s="29" t="s">
        <v>7</v>
      </c>
      <c r="E1355" s="28">
        <v>600208</v>
      </c>
      <c r="F1355" s="30">
        <v>46053</v>
      </c>
    </row>
    <row r="1356" spans="1:6" x14ac:dyDescent="0.25">
      <c r="A1356" s="28" t="s">
        <v>69</v>
      </c>
      <c r="B1356" s="28" t="s">
        <v>5</v>
      </c>
      <c r="C1356" s="29" t="s">
        <v>19</v>
      </c>
      <c r="D1356" s="29" t="s">
        <v>7</v>
      </c>
      <c r="E1356" s="28">
        <v>354390</v>
      </c>
      <c r="F1356" s="30">
        <v>46053</v>
      </c>
    </row>
    <row r="1357" spans="1:6" x14ac:dyDescent="0.25">
      <c r="A1357" s="28" t="s">
        <v>69</v>
      </c>
      <c r="B1357" s="28" t="s">
        <v>5</v>
      </c>
      <c r="C1357" s="29" t="s">
        <v>15</v>
      </c>
      <c r="D1357" s="29" t="s">
        <v>7</v>
      </c>
      <c r="E1357" s="28">
        <v>31148</v>
      </c>
      <c r="F1357" s="30">
        <v>46053</v>
      </c>
    </row>
    <row r="1358" spans="1:6" x14ac:dyDescent="0.25">
      <c r="A1358" s="28" t="s">
        <v>69</v>
      </c>
      <c r="B1358" s="28" t="s">
        <v>5</v>
      </c>
      <c r="C1358" s="29" t="s">
        <v>35</v>
      </c>
      <c r="D1358" s="29" t="s">
        <v>7</v>
      </c>
      <c r="E1358" s="28">
        <v>-6</v>
      </c>
      <c r="F1358" s="30">
        <v>46053</v>
      </c>
    </row>
    <row r="1359" spans="1:6" x14ac:dyDescent="0.25">
      <c r="A1359" s="28" t="s">
        <v>69</v>
      </c>
      <c r="B1359" s="28" t="s">
        <v>5</v>
      </c>
      <c r="C1359" s="29" t="s">
        <v>29</v>
      </c>
      <c r="D1359" s="29" t="s">
        <v>7</v>
      </c>
      <c r="E1359" s="28">
        <v>93064</v>
      </c>
      <c r="F1359" s="30">
        <v>46053</v>
      </c>
    </row>
    <row r="1360" spans="1:6" x14ac:dyDescent="0.25">
      <c r="A1360" s="28" t="s">
        <v>69</v>
      </c>
      <c r="B1360" s="28" t="s">
        <v>5</v>
      </c>
      <c r="C1360" s="29" t="s">
        <v>34</v>
      </c>
      <c r="D1360" s="29" t="s">
        <v>7</v>
      </c>
      <c r="E1360" s="28">
        <v>10310</v>
      </c>
      <c r="F1360" s="30">
        <v>46053</v>
      </c>
    </row>
    <row r="1361" spans="1:6" x14ac:dyDescent="0.25">
      <c r="A1361" s="28" t="s">
        <v>69</v>
      </c>
      <c r="B1361" s="28" t="s">
        <v>5</v>
      </c>
      <c r="C1361" s="29" t="s">
        <v>6</v>
      </c>
      <c r="D1361" s="29" t="s">
        <v>7</v>
      </c>
      <c r="E1361" s="28">
        <v>252717</v>
      </c>
      <c r="F1361" s="30">
        <v>46053</v>
      </c>
    </row>
    <row r="1362" spans="1:6" x14ac:dyDescent="0.25">
      <c r="A1362" s="28" t="s">
        <v>69</v>
      </c>
      <c r="B1362" s="28" t="s">
        <v>5</v>
      </c>
      <c r="C1362" s="29" t="s">
        <v>8</v>
      </c>
      <c r="D1362" s="29" t="s">
        <v>7</v>
      </c>
      <c r="E1362" s="28">
        <v>5552225</v>
      </c>
      <c r="F1362" s="30">
        <v>46053</v>
      </c>
    </row>
    <row r="1363" spans="1:6" x14ac:dyDescent="0.25">
      <c r="A1363" s="28" t="s">
        <v>69</v>
      </c>
      <c r="B1363" s="28" t="s">
        <v>5</v>
      </c>
      <c r="C1363" s="29" t="s">
        <v>31</v>
      </c>
      <c r="D1363" s="29" t="s">
        <v>7</v>
      </c>
      <c r="E1363" s="28">
        <v>1749323</v>
      </c>
      <c r="F1363" s="30">
        <v>46053</v>
      </c>
    </row>
    <row r="1364" spans="1:6" x14ac:dyDescent="0.25">
      <c r="A1364" s="28" t="s">
        <v>69</v>
      </c>
      <c r="B1364" s="28" t="s">
        <v>5</v>
      </c>
      <c r="C1364" s="29" t="s">
        <v>20</v>
      </c>
      <c r="D1364" s="29" t="s">
        <v>16</v>
      </c>
      <c r="E1364" s="28">
        <v>3621824</v>
      </c>
      <c r="F1364" s="30">
        <v>46053</v>
      </c>
    </row>
    <row r="1365" spans="1:6" x14ac:dyDescent="0.25">
      <c r="A1365" s="28" t="s">
        <v>69</v>
      </c>
      <c r="B1365" s="28" t="s">
        <v>5</v>
      </c>
      <c r="C1365" s="29" t="s">
        <v>9</v>
      </c>
      <c r="D1365" s="29" t="s">
        <v>16</v>
      </c>
      <c r="E1365" s="28">
        <v>286936</v>
      </c>
      <c r="F1365" s="30">
        <v>46053</v>
      </c>
    </row>
    <row r="1366" spans="1:6" x14ac:dyDescent="0.25">
      <c r="A1366" s="28" t="s">
        <v>69</v>
      </c>
      <c r="B1366" s="28" t="s">
        <v>5</v>
      </c>
      <c r="C1366" s="29" t="s">
        <v>13</v>
      </c>
      <c r="D1366" s="29" t="s">
        <v>16</v>
      </c>
      <c r="E1366" s="28">
        <v>315322</v>
      </c>
      <c r="F1366" s="30">
        <v>46053</v>
      </c>
    </row>
    <row r="1367" spans="1:6" x14ac:dyDescent="0.25">
      <c r="A1367" s="28" t="s">
        <v>69</v>
      </c>
      <c r="B1367" s="28" t="s">
        <v>5</v>
      </c>
      <c r="C1367" s="29" t="s">
        <v>17</v>
      </c>
      <c r="D1367" s="29" t="s">
        <v>16</v>
      </c>
      <c r="E1367" s="28">
        <v>49490</v>
      </c>
      <c r="F1367" s="30">
        <v>46053</v>
      </c>
    </row>
    <row r="1368" spans="1:6" x14ac:dyDescent="0.25">
      <c r="A1368" s="28" t="s">
        <v>69</v>
      </c>
      <c r="B1368" s="28" t="s">
        <v>5</v>
      </c>
      <c r="C1368" s="29" t="s">
        <v>12</v>
      </c>
      <c r="D1368" s="29" t="s">
        <v>16</v>
      </c>
      <c r="E1368" s="28">
        <v>8138</v>
      </c>
      <c r="F1368" s="30">
        <v>46053</v>
      </c>
    </row>
    <row r="1369" spans="1:6" x14ac:dyDescent="0.25">
      <c r="A1369" s="28" t="s">
        <v>69</v>
      </c>
      <c r="B1369" s="28" t="s">
        <v>5</v>
      </c>
      <c r="C1369" s="29" t="s">
        <v>10</v>
      </c>
      <c r="D1369" s="29" t="s">
        <v>16</v>
      </c>
      <c r="E1369" s="28">
        <v>70871</v>
      </c>
      <c r="F1369" s="30">
        <v>46053</v>
      </c>
    </row>
    <row r="1370" spans="1:6" x14ac:dyDescent="0.25">
      <c r="A1370" s="28" t="s">
        <v>69</v>
      </c>
      <c r="B1370" s="28" t="s">
        <v>5</v>
      </c>
      <c r="C1370" s="29" t="s">
        <v>14</v>
      </c>
      <c r="D1370" s="29" t="s">
        <v>16</v>
      </c>
      <c r="E1370" s="28">
        <v>6699</v>
      </c>
      <c r="F1370" s="30">
        <v>46053</v>
      </c>
    </row>
    <row r="1371" spans="1:6" x14ac:dyDescent="0.25">
      <c r="A1371" s="28" t="s">
        <v>69</v>
      </c>
      <c r="B1371" s="28" t="s">
        <v>5</v>
      </c>
      <c r="C1371" s="29" t="s">
        <v>19</v>
      </c>
      <c r="D1371" s="29" t="s">
        <v>16</v>
      </c>
      <c r="E1371" s="28">
        <v>9917</v>
      </c>
      <c r="F1371" s="30">
        <v>46053</v>
      </c>
    </row>
    <row r="1372" spans="1:6" x14ac:dyDescent="0.25">
      <c r="A1372" s="28" t="s">
        <v>69</v>
      </c>
      <c r="B1372" s="28" t="s">
        <v>5</v>
      </c>
      <c r="C1372" s="29" t="s">
        <v>15</v>
      </c>
      <c r="D1372" s="29" t="s">
        <v>16</v>
      </c>
      <c r="E1372" s="28">
        <v>12297</v>
      </c>
      <c r="F1372" s="30">
        <v>46053</v>
      </c>
    </row>
    <row r="1373" spans="1:6" x14ac:dyDescent="0.25">
      <c r="A1373" s="28" t="s">
        <v>69</v>
      </c>
      <c r="B1373" s="28" t="s">
        <v>5</v>
      </c>
      <c r="C1373" s="29" t="s">
        <v>6</v>
      </c>
      <c r="D1373" s="29" t="s">
        <v>16</v>
      </c>
      <c r="E1373" s="28">
        <v>113981</v>
      </c>
      <c r="F1373" s="30">
        <v>46053</v>
      </c>
    </row>
    <row r="1374" spans="1:6" x14ac:dyDescent="0.25">
      <c r="A1374" s="28" t="s">
        <v>69</v>
      </c>
      <c r="B1374" s="28" t="s">
        <v>5</v>
      </c>
      <c r="C1374" s="29" t="s">
        <v>8</v>
      </c>
      <c r="D1374" s="29" t="s">
        <v>16</v>
      </c>
      <c r="E1374" s="28">
        <v>974040</v>
      </c>
      <c r="F1374" s="30">
        <v>46053</v>
      </c>
    </row>
    <row r="1375" spans="1:6" x14ac:dyDescent="0.25">
      <c r="A1375" s="28" t="s">
        <v>69</v>
      </c>
      <c r="B1375" s="28" t="s">
        <v>5</v>
      </c>
      <c r="C1375" s="29" t="s">
        <v>31</v>
      </c>
      <c r="D1375" s="29" t="s">
        <v>16</v>
      </c>
      <c r="E1375" s="28">
        <v>171866</v>
      </c>
      <c r="F1375" s="30">
        <v>46053</v>
      </c>
    </row>
    <row r="1376" spans="1:6" x14ac:dyDescent="0.25">
      <c r="A1376" s="28" t="s">
        <v>69</v>
      </c>
      <c r="B1376" s="28" t="s">
        <v>5</v>
      </c>
      <c r="C1376" s="29" t="s">
        <v>20</v>
      </c>
      <c r="D1376" s="29" t="s">
        <v>11</v>
      </c>
      <c r="E1376" s="28">
        <v>1205188</v>
      </c>
      <c r="F1376" s="30">
        <v>46053</v>
      </c>
    </row>
    <row r="1377" spans="1:6" x14ac:dyDescent="0.25">
      <c r="A1377" s="28" t="s">
        <v>69</v>
      </c>
      <c r="B1377" s="28" t="s">
        <v>5</v>
      </c>
      <c r="C1377" s="29" t="s">
        <v>9</v>
      </c>
      <c r="D1377" s="29" t="s">
        <v>11</v>
      </c>
      <c r="E1377" s="28">
        <v>134617</v>
      </c>
      <c r="F1377" s="30">
        <v>46053</v>
      </c>
    </row>
    <row r="1378" spans="1:6" x14ac:dyDescent="0.25">
      <c r="A1378" s="28" t="s">
        <v>69</v>
      </c>
      <c r="B1378" s="28" t="s">
        <v>5</v>
      </c>
      <c r="C1378" s="29" t="s">
        <v>13</v>
      </c>
      <c r="D1378" s="29" t="s">
        <v>11</v>
      </c>
      <c r="E1378" s="28">
        <v>330992</v>
      </c>
      <c r="F1378" s="30">
        <v>46053</v>
      </c>
    </row>
    <row r="1379" spans="1:6" x14ac:dyDescent="0.25">
      <c r="A1379" s="28" t="s">
        <v>69</v>
      </c>
      <c r="B1379" s="28" t="s">
        <v>5</v>
      </c>
      <c r="C1379" s="29" t="s">
        <v>17</v>
      </c>
      <c r="D1379" s="29" t="s">
        <v>11</v>
      </c>
      <c r="E1379" s="28">
        <v>67748</v>
      </c>
      <c r="F1379" s="30">
        <v>46053</v>
      </c>
    </row>
    <row r="1380" spans="1:6" x14ac:dyDescent="0.25">
      <c r="A1380" s="28" t="s">
        <v>69</v>
      </c>
      <c r="B1380" s="28" t="s">
        <v>5</v>
      </c>
      <c r="C1380" s="29" t="s">
        <v>12</v>
      </c>
      <c r="D1380" s="29" t="s">
        <v>11</v>
      </c>
      <c r="E1380" s="28">
        <v>75586</v>
      </c>
      <c r="F1380" s="30">
        <v>46053</v>
      </c>
    </row>
    <row r="1381" spans="1:6" x14ac:dyDescent="0.25">
      <c r="A1381" s="28" t="s">
        <v>69</v>
      </c>
      <c r="B1381" s="28" t="s">
        <v>5</v>
      </c>
      <c r="C1381" s="29" t="s">
        <v>10</v>
      </c>
      <c r="D1381" s="29" t="s">
        <v>11</v>
      </c>
      <c r="E1381" s="28">
        <v>166630</v>
      </c>
      <c r="F1381" s="30">
        <v>46053</v>
      </c>
    </row>
    <row r="1382" spans="1:6" x14ac:dyDescent="0.25">
      <c r="A1382" s="28" t="s">
        <v>69</v>
      </c>
      <c r="B1382" s="28" t="s">
        <v>5</v>
      </c>
      <c r="C1382" s="29" t="s">
        <v>14</v>
      </c>
      <c r="D1382" s="29" t="s">
        <v>11</v>
      </c>
      <c r="E1382" s="28">
        <v>211305</v>
      </c>
      <c r="F1382" s="30">
        <v>46053</v>
      </c>
    </row>
    <row r="1383" spans="1:6" x14ac:dyDescent="0.25">
      <c r="A1383" s="28" t="s">
        <v>69</v>
      </c>
      <c r="B1383" s="28" t="s">
        <v>5</v>
      </c>
      <c r="C1383" s="29" t="s">
        <v>19</v>
      </c>
      <c r="D1383" s="29" t="s">
        <v>11</v>
      </c>
      <c r="E1383" s="28">
        <v>29876</v>
      </c>
      <c r="F1383" s="30">
        <v>46053</v>
      </c>
    </row>
    <row r="1384" spans="1:6" x14ac:dyDescent="0.25">
      <c r="A1384" s="28" t="s">
        <v>69</v>
      </c>
      <c r="B1384" s="28" t="s">
        <v>5</v>
      </c>
      <c r="C1384" s="29" t="s">
        <v>15</v>
      </c>
      <c r="D1384" s="29" t="s">
        <v>11</v>
      </c>
      <c r="E1384" s="28">
        <v>39000</v>
      </c>
      <c r="F1384" s="30">
        <v>46053</v>
      </c>
    </row>
    <row r="1385" spans="1:6" x14ac:dyDescent="0.25">
      <c r="A1385" s="28" t="s">
        <v>69</v>
      </c>
      <c r="B1385" s="28" t="s">
        <v>5</v>
      </c>
      <c r="C1385" s="29" t="s">
        <v>35</v>
      </c>
      <c r="D1385" s="29" t="s">
        <v>11</v>
      </c>
      <c r="E1385" s="28">
        <v>93</v>
      </c>
      <c r="F1385" s="30">
        <v>46053</v>
      </c>
    </row>
    <row r="1386" spans="1:6" x14ac:dyDescent="0.25">
      <c r="A1386" s="28" t="s">
        <v>69</v>
      </c>
      <c r="B1386" s="28" t="s">
        <v>5</v>
      </c>
      <c r="C1386" s="29" t="s">
        <v>34</v>
      </c>
      <c r="D1386" s="29" t="s">
        <v>11</v>
      </c>
      <c r="E1386" s="28">
        <v>2417</v>
      </c>
      <c r="F1386" s="30">
        <v>46053</v>
      </c>
    </row>
    <row r="1387" spans="1:6" x14ac:dyDescent="0.25">
      <c r="A1387" s="28" t="s">
        <v>69</v>
      </c>
      <c r="B1387" s="28" t="s">
        <v>5</v>
      </c>
      <c r="C1387" s="29" t="s">
        <v>6</v>
      </c>
      <c r="D1387" s="29" t="s">
        <v>11</v>
      </c>
      <c r="E1387" s="28">
        <v>67688</v>
      </c>
      <c r="F1387" s="30">
        <v>46053</v>
      </c>
    </row>
    <row r="1388" spans="1:6" x14ac:dyDescent="0.25">
      <c r="A1388" s="28" t="s">
        <v>69</v>
      </c>
      <c r="B1388" s="28" t="s">
        <v>5</v>
      </c>
      <c r="C1388" s="29" t="s">
        <v>8</v>
      </c>
      <c r="D1388" s="29" t="s">
        <v>11</v>
      </c>
      <c r="E1388" s="28">
        <v>3905375</v>
      </c>
      <c r="F1388" s="30">
        <v>46053</v>
      </c>
    </row>
    <row r="1389" spans="1:6" x14ac:dyDescent="0.25">
      <c r="A1389" s="28" t="s">
        <v>69</v>
      </c>
      <c r="B1389" s="28" t="s">
        <v>5</v>
      </c>
      <c r="C1389" s="29" t="s">
        <v>31</v>
      </c>
      <c r="D1389" s="29" t="s">
        <v>11</v>
      </c>
      <c r="E1389" s="28">
        <v>1757414</v>
      </c>
      <c r="F1389" s="30">
        <v>46053</v>
      </c>
    </row>
    <row r="1390" spans="1:6" x14ac:dyDescent="0.25">
      <c r="A1390" s="28" t="s">
        <v>69</v>
      </c>
      <c r="B1390" s="28" t="s">
        <v>5</v>
      </c>
      <c r="C1390" s="29" t="s">
        <v>20</v>
      </c>
      <c r="D1390" s="29" t="s">
        <v>18</v>
      </c>
      <c r="E1390" s="28">
        <v>1031755</v>
      </c>
      <c r="F1390" s="30">
        <v>46053</v>
      </c>
    </row>
    <row r="1391" spans="1:6" x14ac:dyDescent="0.25">
      <c r="A1391" s="28" t="s">
        <v>69</v>
      </c>
      <c r="B1391" s="28" t="s">
        <v>5</v>
      </c>
      <c r="C1391" s="29" t="s">
        <v>9</v>
      </c>
      <c r="D1391" s="29" t="s">
        <v>18</v>
      </c>
      <c r="E1391" s="28">
        <v>15681</v>
      </c>
      <c r="F1391" s="30">
        <v>46053</v>
      </c>
    </row>
    <row r="1392" spans="1:6" x14ac:dyDescent="0.25">
      <c r="A1392" s="28" t="s">
        <v>69</v>
      </c>
      <c r="B1392" s="28" t="s">
        <v>5</v>
      </c>
      <c r="C1392" s="29" t="s">
        <v>13</v>
      </c>
      <c r="D1392" s="29" t="s">
        <v>18</v>
      </c>
      <c r="E1392" s="28">
        <v>27674</v>
      </c>
      <c r="F1392" s="30">
        <v>46053</v>
      </c>
    </row>
    <row r="1393" spans="1:6" x14ac:dyDescent="0.25">
      <c r="A1393" s="28" t="s">
        <v>69</v>
      </c>
      <c r="B1393" s="28" t="s">
        <v>5</v>
      </c>
      <c r="C1393" s="29" t="s">
        <v>17</v>
      </c>
      <c r="D1393" s="29" t="s">
        <v>18</v>
      </c>
      <c r="E1393" s="28">
        <v>16408</v>
      </c>
      <c r="F1393" s="30">
        <v>46053</v>
      </c>
    </row>
    <row r="1394" spans="1:6" x14ac:dyDescent="0.25">
      <c r="A1394" s="28" t="s">
        <v>69</v>
      </c>
      <c r="B1394" s="28" t="s">
        <v>5</v>
      </c>
      <c r="C1394" s="29" t="s">
        <v>12</v>
      </c>
      <c r="D1394" s="29" t="s">
        <v>18</v>
      </c>
      <c r="E1394" s="28">
        <v>9455</v>
      </c>
      <c r="F1394" s="30">
        <v>46053</v>
      </c>
    </row>
    <row r="1395" spans="1:6" x14ac:dyDescent="0.25">
      <c r="A1395" s="28" t="s">
        <v>69</v>
      </c>
      <c r="B1395" s="28" t="s">
        <v>5</v>
      </c>
      <c r="C1395" s="29" t="s">
        <v>10</v>
      </c>
      <c r="D1395" s="29" t="s">
        <v>18</v>
      </c>
      <c r="E1395" s="28">
        <v>50725</v>
      </c>
      <c r="F1395" s="30">
        <v>46053</v>
      </c>
    </row>
    <row r="1396" spans="1:6" x14ac:dyDescent="0.25">
      <c r="A1396" s="28" t="s">
        <v>69</v>
      </c>
      <c r="B1396" s="28" t="s">
        <v>5</v>
      </c>
      <c r="C1396" s="29" t="s">
        <v>14</v>
      </c>
      <c r="D1396" s="29" t="s">
        <v>18</v>
      </c>
      <c r="E1396" s="28">
        <v>7051</v>
      </c>
      <c r="F1396" s="30">
        <v>46053</v>
      </c>
    </row>
    <row r="1397" spans="1:6" x14ac:dyDescent="0.25">
      <c r="A1397" s="28" t="s">
        <v>69</v>
      </c>
      <c r="B1397" s="28" t="s">
        <v>5</v>
      </c>
      <c r="C1397" s="29" t="s">
        <v>19</v>
      </c>
      <c r="D1397" s="29" t="s">
        <v>18</v>
      </c>
      <c r="E1397" s="28">
        <v>2446</v>
      </c>
      <c r="F1397" s="30">
        <v>46053</v>
      </c>
    </row>
    <row r="1398" spans="1:6" x14ac:dyDescent="0.25">
      <c r="A1398" s="28" t="s">
        <v>69</v>
      </c>
      <c r="B1398" s="28" t="s">
        <v>5</v>
      </c>
      <c r="C1398" s="29" t="s">
        <v>15</v>
      </c>
      <c r="D1398" s="29" t="s">
        <v>18</v>
      </c>
      <c r="E1398" s="28">
        <v>2245</v>
      </c>
      <c r="F1398" s="30">
        <v>46053</v>
      </c>
    </row>
    <row r="1399" spans="1:6" x14ac:dyDescent="0.25">
      <c r="A1399" s="28" t="s">
        <v>69</v>
      </c>
      <c r="B1399" s="28" t="s">
        <v>5</v>
      </c>
      <c r="C1399" s="29" t="s">
        <v>34</v>
      </c>
      <c r="D1399" s="29" t="s">
        <v>18</v>
      </c>
      <c r="E1399" s="28">
        <v>444</v>
      </c>
      <c r="F1399" s="30">
        <v>46053</v>
      </c>
    </row>
    <row r="1400" spans="1:6" x14ac:dyDescent="0.25">
      <c r="A1400" s="28" t="s">
        <v>69</v>
      </c>
      <c r="B1400" s="28" t="s">
        <v>5</v>
      </c>
      <c r="C1400" s="29" t="s">
        <v>6</v>
      </c>
      <c r="D1400" s="29" t="s">
        <v>18</v>
      </c>
      <c r="E1400" s="28">
        <v>138652</v>
      </c>
      <c r="F1400" s="30">
        <v>46053</v>
      </c>
    </row>
    <row r="1401" spans="1:6" x14ac:dyDescent="0.25">
      <c r="A1401" s="28" t="s">
        <v>69</v>
      </c>
      <c r="B1401" s="28" t="s">
        <v>5</v>
      </c>
      <c r="C1401" s="29" t="s">
        <v>8</v>
      </c>
      <c r="D1401" s="29" t="s">
        <v>18</v>
      </c>
      <c r="E1401" s="28">
        <v>149116</v>
      </c>
      <c r="F1401" s="30">
        <v>46053</v>
      </c>
    </row>
    <row r="1402" spans="1:6" x14ac:dyDescent="0.25">
      <c r="A1402" s="28" t="s">
        <v>69</v>
      </c>
      <c r="B1402" s="28" t="s">
        <v>5</v>
      </c>
      <c r="C1402" s="29" t="s">
        <v>31</v>
      </c>
      <c r="D1402" s="29" t="s">
        <v>18</v>
      </c>
      <c r="E1402" s="28">
        <v>48366</v>
      </c>
      <c r="F1402" s="30">
        <v>46053</v>
      </c>
    </row>
    <row r="1403" spans="1:6" x14ac:dyDescent="0.25">
      <c r="A1403" s="28" t="s">
        <v>69</v>
      </c>
      <c r="B1403" s="28" t="s">
        <v>5</v>
      </c>
      <c r="C1403" s="29" t="s">
        <v>20</v>
      </c>
      <c r="D1403" s="29" t="s">
        <v>26</v>
      </c>
      <c r="E1403" s="28">
        <v>1159311</v>
      </c>
      <c r="F1403" s="30">
        <v>46053</v>
      </c>
    </row>
    <row r="1404" spans="1:6" x14ac:dyDescent="0.25">
      <c r="A1404" s="28" t="s">
        <v>69</v>
      </c>
      <c r="B1404" s="28" t="s">
        <v>5</v>
      </c>
      <c r="C1404" s="29" t="s">
        <v>9</v>
      </c>
      <c r="D1404" s="29" t="s">
        <v>26</v>
      </c>
      <c r="E1404" s="28">
        <v>233811</v>
      </c>
      <c r="F1404" s="30">
        <v>46053</v>
      </c>
    </row>
    <row r="1405" spans="1:6" x14ac:dyDescent="0.25">
      <c r="A1405" s="28" t="s">
        <v>69</v>
      </c>
      <c r="B1405" s="28" t="s">
        <v>5</v>
      </c>
      <c r="C1405" s="29" t="s">
        <v>13</v>
      </c>
      <c r="D1405" s="29" t="s">
        <v>26</v>
      </c>
      <c r="E1405" s="28">
        <v>492169</v>
      </c>
      <c r="F1405" s="30">
        <v>46053</v>
      </c>
    </row>
    <row r="1406" spans="1:6" x14ac:dyDescent="0.25">
      <c r="A1406" s="28" t="s">
        <v>69</v>
      </c>
      <c r="B1406" s="28" t="s">
        <v>5</v>
      </c>
      <c r="C1406" s="29" t="s">
        <v>17</v>
      </c>
      <c r="D1406" s="29" t="s">
        <v>26</v>
      </c>
      <c r="E1406" s="28">
        <v>49834</v>
      </c>
      <c r="F1406" s="30">
        <v>46053</v>
      </c>
    </row>
    <row r="1407" spans="1:6" x14ac:dyDescent="0.25">
      <c r="A1407" s="28" t="s">
        <v>69</v>
      </c>
      <c r="B1407" s="28" t="s">
        <v>5</v>
      </c>
      <c r="C1407" s="29" t="s">
        <v>12</v>
      </c>
      <c r="D1407" s="29" t="s">
        <v>26</v>
      </c>
      <c r="E1407" s="28">
        <v>29913</v>
      </c>
      <c r="F1407" s="30">
        <v>46053</v>
      </c>
    </row>
    <row r="1408" spans="1:6" x14ac:dyDescent="0.25">
      <c r="A1408" s="28" t="s">
        <v>69</v>
      </c>
      <c r="B1408" s="28" t="s">
        <v>5</v>
      </c>
      <c r="C1408" s="29" t="s">
        <v>10</v>
      </c>
      <c r="D1408" s="29" t="s">
        <v>26</v>
      </c>
      <c r="E1408" s="28">
        <v>103048</v>
      </c>
      <c r="F1408" s="30">
        <v>46053</v>
      </c>
    </row>
    <row r="1409" spans="1:6" x14ac:dyDescent="0.25">
      <c r="A1409" s="28" t="s">
        <v>69</v>
      </c>
      <c r="B1409" s="28" t="s">
        <v>5</v>
      </c>
      <c r="C1409" s="29" t="s">
        <v>14</v>
      </c>
      <c r="D1409" s="29" t="s">
        <v>26</v>
      </c>
      <c r="E1409" s="28">
        <v>195135</v>
      </c>
      <c r="F1409" s="30">
        <v>46053</v>
      </c>
    </row>
    <row r="1410" spans="1:6" x14ac:dyDescent="0.25">
      <c r="A1410" s="28" t="s">
        <v>69</v>
      </c>
      <c r="B1410" s="28" t="s">
        <v>5</v>
      </c>
      <c r="C1410" s="29" t="s">
        <v>19</v>
      </c>
      <c r="D1410" s="29" t="s">
        <v>26</v>
      </c>
      <c r="E1410" s="28">
        <v>138722</v>
      </c>
      <c r="F1410" s="30">
        <v>46053</v>
      </c>
    </row>
    <row r="1411" spans="1:6" x14ac:dyDescent="0.25">
      <c r="A1411" s="28" t="s">
        <v>69</v>
      </c>
      <c r="B1411" s="28" t="s">
        <v>5</v>
      </c>
      <c r="C1411" s="29" t="s">
        <v>15</v>
      </c>
      <c r="D1411" s="29" t="s">
        <v>26</v>
      </c>
      <c r="E1411" s="28">
        <v>72840</v>
      </c>
      <c r="F1411" s="30">
        <v>46053</v>
      </c>
    </row>
    <row r="1412" spans="1:6" x14ac:dyDescent="0.25">
      <c r="A1412" s="28" t="s">
        <v>69</v>
      </c>
      <c r="B1412" s="28" t="s">
        <v>5</v>
      </c>
      <c r="C1412" s="29" t="s">
        <v>35</v>
      </c>
      <c r="D1412" s="29" t="s">
        <v>26</v>
      </c>
      <c r="E1412" s="28">
        <v>14</v>
      </c>
      <c r="F1412" s="30">
        <v>46053</v>
      </c>
    </row>
    <row r="1413" spans="1:6" x14ac:dyDescent="0.25">
      <c r="A1413" s="28" t="s">
        <v>69</v>
      </c>
      <c r="B1413" s="28" t="s">
        <v>5</v>
      </c>
      <c r="C1413" s="29" t="s">
        <v>6</v>
      </c>
      <c r="D1413" s="29" t="s">
        <v>26</v>
      </c>
      <c r="E1413" s="28">
        <v>150733</v>
      </c>
      <c r="F1413" s="30">
        <v>46053</v>
      </c>
    </row>
    <row r="1414" spans="1:6" x14ac:dyDescent="0.25">
      <c r="A1414" s="28" t="s">
        <v>69</v>
      </c>
      <c r="B1414" s="28" t="s">
        <v>5</v>
      </c>
      <c r="C1414" s="29" t="s">
        <v>8</v>
      </c>
      <c r="D1414" s="29" t="s">
        <v>26</v>
      </c>
      <c r="E1414" s="28">
        <v>2692524</v>
      </c>
      <c r="F1414" s="30">
        <v>46053</v>
      </c>
    </row>
    <row r="1415" spans="1:6" x14ac:dyDescent="0.25">
      <c r="A1415" s="28" t="s">
        <v>69</v>
      </c>
      <c r="B1415" s="28" t="s">
        <v>5</v>
      </c>
      <c r="C1415" s="29" t="s">
        <v>31</v>
      </c>
      <c r="D1415" s="29" t="s">
        <v>26</v>
      </c>
      <c r="E1415" s="28">
        <v>176146</v>
      </c>
      <c r="F1415" s="30">
        <v>46053</v>
      </c>
    </row>
    <row r="1416" spans="1:6" x14ac:dyDescent="0.25">
      <c r="A1416" s="28" t="s">
        <v>69</v>
      </c>
      <c r="B1416" s="28" t="s">
        <v>5</v>
      </c>
      <c r="C1416" s="29" t="s">
        <v>20</v>
      </c>
      <c r="D1416" s="29" t="s">
        <v>32</v>
      </c>
      <c r="E1416" s="28">
        <v>585084</v>
      </c>
      <c r="F1416" s="30">
        <v>46053</v>
      </c>
    </row>
    <row r="1417" spans="1:6" x14ac:dyDescent="0.25">
      <c r="A1417" s="28" t="s">
        <v>69</v>
      </c>
      <c r="B1417" s="28" t="s">
        <v>5</v>
      </c>
      <c r="C1417" s="29" t="s">
        <v>9</v>
      </c>
      <c r="D1417" s="29" t="s">
        <v>32</v>
      </c>
      <c r="E1417" s="28">
        <v>75438</v>
      </c>
      <c r="F1417" s="30">
        <v>46053</v>
      </c>
    </row>
    <row r="1418" spans="1:6" x14ac:dyDescent="0.25">
      <c r="A1418" s="28" t="s">
        <v>69</v>
      </c>
      <c r="B1418" s="28" t="s">
        <v>5</v>
      </c>
      <c r="C1418" s="29" t="s">
        <v>13</v>
      </c>
      <c r="D1418" s="29" t="s">
        <v>32</v>
      </c>
      <c r="E1418" s="28">
        <v>45193</v>
      </c>
      <c r="F1418" s="30">
        <v>46053</v>
      </c>
    </row>
    <row r="1419" spans="1:6" x14ac:dyDescent="0.25">
      <c r="A1419" s="28" t="s">
        <v>69</v>
      </c>
      <c r="B1419" s="28" t="s">
        <v>5</v>
      </c>
      <c r="C1419" s="29" t="s">
        <v>17</v>
      </c>
      <c r="D1419" s="29" t="s">
        <v>32</v>
      </c>
      <c r="E1419" s="28">
        <v>17240</v>
      </c>
      <c r="F1419" s="30">
        <v>46053</v>
      </c>
    </row>
    <row r="1420" spans="1:6" x14ac:dyDescent="0.25">
      <c r="A1420" s="28" t="s">
        <v>69</v>
      </c>
      <c r="B1420" s="28" t="s">
        <v>5</v>
      </c>
      <c r="C1420" s="29" t="s">
        <v>12</v>
      </c>
      <c r="D1420" s="29" t="s">
        <v>32</v>
      </c>
      <c r="E1420" s="28">
        <v>10684</v>
      </c>
      <c r="F1420" s="30">
        <v>46053</v>
      </c>
    </row>
    <row r="1421" spans="1:6" x14ac:dyDescent="0.25">
      <c r="A1421" s="28" t="s">
        <v>69</v>
      </c>
      <c r="B1421" s="28" t="s">
        <v>5</v>
      </c>
      <c r="C1421" s="29" t="s">
        <v>10</v>
      </c>
      <c r="D1421" s="29" t="s">
        <v>32</v>
      </c>
      <c r="E1421" s="28">
        <v>21296</v>
      </c>
      <c r="F1421" s="30">
        <v>46053</v>
      </c>
    </row>
    <row r="1422" spans="1:6" x14ac:dyDescent="0.25">
      <c r="A1422" s="28" t="s">
        <v>69</v>
      </c>
      <c r="B1422" s="28" t="s">
        <v>5</v>
      </c>
      <c r="C1422" s="29" t="s">
        <v>14</v>
      </c>
      <c r="D1422" s="29" t="s">
        <v>32</v>
      </c>
      <c r="E1422" s="28">
        <v>4812</v>
      </c>
      <c r="F1422" s="30">
        <v>46053</v>
      </c>
    </row>
    <row r="1423" spans="1:6" x14ac:dyDescent="0.25">
      <c r="A1423" s="28" t="s">
        <v>69</v>
      </c>
      <c r="B1423" s="28" t="s">
        <v>5</v>
      </c>
      <c r="C1423" s="29" t="s">
        <v>19</v>
      </c>
      <c r="D1423" s="29" t="s">
        <v>32</v>
      </c>
      <c r="E1423" s="28">
        <v>19123</v>
      </c>
      <c r="F1423" s="30">
        <v>46053</v>
      </c>
    </row>
    <row r="1424" spans="1:6" x14ac:dyDescent="0.25">
      <c r="A1424" s="28" t="s">
        <v>69</v>
      </c>
      <c r="B1424" s="28" t="s">
        <v>5</v>
      </c>
      <c r="C1424" s="29" t="s">
        <v>15</v>
      </c>
      <c r="D1424" s="29" t="s">
        <v>32</v>
      </c>
      <c r="E1424" s="28">
        <v>12144</v>
      </c>
      <c r="F1424" s="30">
        <v>46053</v>
      </c>
    </row>
    <row r="1425" spans="1:6" x14ac:dyDescent="0.25">
      <c r="A1425" s="28" t="s">
        <v>69</v>
      </c>
      <c r="B1425" s="28" t="s">
        <v>5</v>
      </c>
      <c r="C1425" s="29" t="s">
        <v>6</v>
      </c>
      <c r="D1425" s="29" t="s">
        <v>32</v>
      </c>
      <c r="E1425" s="28">
        <v>60603</v>
      </c>
      <c r="F1425" s="30">
        <v>46053</v>
      </c>
    </row>
    <row r="1426" spans="1:6" x14ac:dyDescent="0.25">
      <c r="A1426" s="28" t="s">
        <v>69</v>
      </c>
      <c r="B1426" s="28" t="s">
        <v>5</v>
      </c>
      <c r="C1426" s="29" t="s">
        <v>8</v>
      </c>
      <c r="D1426" s="29" t="s">
        <v>32</v>
      </c>
      <c r="E1426" s="28">
        <v>86337</v>
      </c>
      <c r="F1426" s="30">
        <v>46053</v>
      </c>
    </row>
    <row r="1427" spans="1:6" x14ac:dyDescent="0.25">
      <c r="A1427" s="28" t="s">
        <v>69</v>
      </c>
      <c r="B1427" s="28" t="s">
        <v>5</v>
      </c>
      <c r="C1427" s="29" t="s">
        <v>31</v>
      </c>
      <c r="D1427" s="29" t="s">
        <v>32</v>
      </c>
      <c r="E1427" s="28">
        <v>175319</v>
      </c>
      <c r="F1427" s="30">
        <v>46053</v>
      </c>
    </row>
    <row r="1428" spans="1:6" x14ac:dyDescent="0.25">
      <c r="A1428" s="28" t="s">
        <v>69</v>
      </c>
      <c r="B1428" s="28" t="s">
        <v>5</v>
      </c>
      <c r="C1428" s="29" t="s">
        <v>20</v>
      </c>
      <c r="D1428" s="29" t="s">
        <v>41</v>
      </c>
      <c r="E1428" s="28">
        <v>431641</v>
      </c>
      <c r="F1428" s="30">
        <v>46053</v>
      </c>
    </row>
    <row r="1429" spans="1:6" x14ac:dyDescent="0.25">
      <c r="A1429" s="28" t="s">
        <v>69</v>
      </c>
      <c r="B1429" s="28" t="s">
        <v>5</v>
      </c>
      <c r="C1429" s="29" t="s">
        <v>9</v>
      </c>
      <c r="D1429" s="29" t="s">
        <v>41</v>
      </c>
      <c r="E1429" s="28">
        <v>38961</v>
      </c>
      <c r="F1429" s="30">
        <v>46053</v>
      </c>
    </row>
    <row r="1430" spans="1:6" x14ac:dyDescent="0.25">
      <c r="A1430" s="28" t="s">
        <v>69</v>
      </c>
      <c r="B1430" s="28" t="s">
        <v>5</v>
      </c>
      <c r="C1430" s="29" t="s">
        <v>13</v>
      </c>
      <c r="D1430" s="29" t="s">
        <v>41</v>
      </c>
      <c r="E1430" s="28">
        <v>30954</v>
      </c>
      <c r="F1430" s="30">
        <v>46053</v>
      </c>
    </row>
    <row r="1431" spans="1:6" x14ac:dyDescent="0.25">
      <c r="A1431" s="28" t="s">
        <v>69</v>
      </c>
      <c r="B1431" s="28" t="s">
        <v>5</v>
      </c>
      <c r="C1431" s="29" t="s">
        <v>17</v>
      </c>
      <c r="D1431" s="29" t="s">
        <v>41</v>
      </c>
      <c r="E1431" s="28">
        <v>3167</v>
      </c>
      <c r="F1431" s="30">
        <v>46053</v>
      </c>
    </row>
    <row r="1432" spans="1:6" x14ac:dyDescent="0.25">
      <c r="A1432" s="28" t="s">
        <v>69</v>
      </c>
      <c r="B1432" s="28" t="s">
        <v>5</v>
      </c>
      <c r="C1432" s="29" t="s">
        <v>12</v>
      </c>
      <c r="D1432" s="29" t="s">
        <v>41</v>
      </c>
      <c r="E1432" s="28">
        <v>54389</v>
      </c>
      <c r="F1432" s="30">
        <v>46053</v>
      </c>
    </row>
    <row r="1433" spans="1:6" x14ac:dyDescent="0.25">
      <c r="A1433" s="28" t="s">
        <v>69</v>
      </c>
      <c r="B1433" s="28" t="s">
        <v>5</v>
      </c>
      <c r="C1433" s="29" t="s">
        <v>10</v>
      </c>
      <c r="D1433" s="29" t="s">
        <v>41</v>
      </c>
      <c r="E1433" s="28">
        <v>19286</v>
      </c>
      <c r="F1433" s="30">
        <v>46053</v>
      </c>
    </row>
    <row r="1434" spans="1:6" x14ac:dyDescent="0.25">
      <c r="A1434" s="28" t="s">
        <v>69</v>
      </c>
      <c r="B1434" s="28" t="s">
        <v>5</v>
      </c>
      <c r="C1434" s="29" t="s">
        <v>19</v>
      </c>
      <c r="D1434" s="29" t="s">
        <v>41</v>
      </c>
      <c r="E1434" s="28">
        <v>30484</v>
      </c>
      <c r="F1434" s="30">
        <v>46053</v>
      </c>
    </row>
    <row r="1435" spans="1:6" x14ac:dyDescent="0.25">
      <c r="A1435" s="28" t="s">
        <v>69</v>
      </c>
      <c r="B1435" s="28" t="s">
        <v>5</v>
      </c>
      <c r="C1435" s="29" t="s">
        <v>15</v>
      </c>
      <c r="D1435" s="29" t="s">
        <v>41</v>
      </c>
      <c r="E1435" s="28">
        <v>3133</v>
      </c>
      <c r="F1435" s="30">
        <v>46053</v>
      </c>
    </row>
    <row r="1436" spans="1:6" x14ac:dyDescent="0.25">
      <c r="A1436" s="28" t="s">
        <v>69</v>
      </c>
      <c r="B1436" s="28" t="s">
        <v>5</v>
      </c>
      <c r="C1436" s="29" t="s">
        <v>6</v>
      </c>
      <c r="D1436" s="29" t="s">
        <v>41</v>
      </c>
      <c r="E1436" s="28">
        <v>13054</v>
      </c>
      <c r="F1436" s="30">
        <v>46053</v>
      </c>
    </row>
    <row r="1437" spans="1:6" x14ac:dyDescent="0.25">
      <c r="A1437" s="28" t="s">
        <v>69</v>
      </c>
      <c r="B1437" s="28" t="s">
        <v>5</v>
      </c>
      <c r="C1437" s="29" t="s">
        <v>8</v>
      </c>
      <c r="D1437" s="29" t="s">
        <v>41</v>
      </c>
      <c r="E1437" s="28">
        <v>626978</v>
      </c>
      <c r="F1437" s="30">
        <v>46053</v>
      </c>
    </row>
    <row r="1438" spans="1:6" x14ac:dyDescent="0.25">
      <c r="A1438" s="28" t="s">
        <v>69</v>
      </c>
      <c r="B1438" s="28" t="s">
        <v>5</v>
      </c>
      <c r="C1438" s="29" t="s">
        <v>31</v>
      </c>
      <c r="D1438" s="29" t="s">
        <v>41</v>
      </c>
      <c r="E1438" s="28">
        <v>42988</v>
      </c>
      <c r="F1438" s="30">
        <v>46053</v>
      </c>
    </row>
    <row r="1439" spans="1:6" x14ac:dyDescent="0.25">
      <c r="A1439" s="28" t="s">
        <v>69</v>
      </c>
      <c r="B1439" s="28" t="s">
        <v>5</v>
      </c>
      <c r="C1439" s="29" t="s">
        <v>20</v>
      </c>
      <c r="D1439" s="29" t="s">
        <v>24</v>
      </c>
      <c r="E1439" s="28">
        <v>786100</v>
      </c>
      <c r="F1439" s="30">
        <v>46053</v>
      </c>
    </row>
    <row r="1440" spans="1:6" x14ac:dyDescent="0.25">
      <c r="A1440" s="28" t="s">
        <v>69</v>
      </c>
      <c r="B1440" s="28" t="s">
        <v>5</v>
      </c>
      <c r="C1440" s="29" t="s">
        <v>9</v>
      </c>
      <c r="D1440" s="29" t="s">
        <v>24</v>
      </c>
      <c r="E1440" s="28">
        <v>13050</v>
      </c>
      <c r="F1440" s="30">
        <v>46053</v>
      </c>
    </row>
    <row r="1441" spans="1:6" x14ac:dyDescent="0.25">
      <c r="A1441" s="28" t="s">
        <v>69</v>
      </c>
      <c r="B1441" s="28" t="s">
        <v>5</v>
      </c>
      <c r="C1441" s="29" t="s">
        <v>13</v>
      </c>
      <c r="D1441" s="29" t="s">
        <v>24</v>
      </c>
      <c r="E1441" s="28">
        <v>32227</v>
      </c>
      <c r="F1441" s="30">
        <v>46053</v>
      </c>
    </row>
    <row r="1442" spans="1:6" x14ac:dyDescent="0.25">
      <c r="A1442" s="28" t="s">
        <v>69</v>
      </c>
      <c r="B1442" s="28" t="s">
        <v>5</v>
      </c>
      <c r="C1442" s="29" t="s">
        <v>17</v>
      </c>
      <c r="D1442" s="29" t="s">
        <v>24</v>
      </c>
      <c r="E1442" s="28">
        <v>623</v>
      </c>
      <c r="F1442" s="30">
        <v>46053</v>
      </c>
    </row>
    <row r="1443" spans="1:6" x14ac:dyDescent="0.25">
      <c r="A1443" s="28" t="s">
        <v>69</v>
      </c>
      <c r="B1443" s="28" t="s">
        <v>5</v>
      </c>
      <c r="C1443" s="29" t="s">
        <v>10</v>
      </c>
      <c r="D1443" s="29" t="s">
        <v>24</v>
      </c>
      <c r="E1443" s="28">
        <v>21023</v>
      </c>
      <c r="F1443" s="30">
        <v>46053</v>
      </c>
    </row>
    <row r="1444" spans="1:6" x14ac:dyDescent="0.25">
      <c r="A1444" s="28" t="s">
        <v>69</v>
      </c>
      <c r="B1444" s="28" t="s">
        <v>5</v>
      </c>
      <c r="C1444" s="29" t="s">
        <v>14</v>
      </c>
      <c r="D1444" s="29" t="s">
        <v>24</v>
      </c>
      <c r="E1444" s="28">
        <v>3111</v>
      </c>
      <c r="F1444" s="30">
        <v>46053</v>
      </c>
    </row>
    <row r="1445" spans="1:6" x14ac:dyDescent="0.25">
      <c r="A1445" s="28" t="s">
        <v>69</v>
      </c>
      <c r="B1445" s="28" t="s">
        <v>5</v>
      </c>
      <c r="C1445" s="29" t="s">
        <v>19</v>
      </c>
      <c r="D1445" s="29" t="s">
        <v>24</v>
      </c>
      <c r="E1445" s="28">
        <v>1643</v>
      </c>
      <c r="F1445" s="30">
        <v>46053</v>
      </c>
    </row>
    <row r="1446" spans="1:6" x14ac:dyDescent="0.25">
      <c r="A1446" s="28" t="s">
        <v>69</v>
      </c>
      <c r="B1446" s="28" t="s">
        <v>5</v>
      </c>
      <c r="C1446" s="29" t="s">
        <v>15</v>
      </c>
      <c r="D1446" s="29" t="s">
        <v>24</v>
      </c>
      <c r="E1446" s="28">
        <v>1162</v>
      </c>
      <c r="F1446" s="30">
        <v>46053</v>
      </c>
    </row>
    <row r="1447" spans="1:6" x14ac:dyDescent="0.25">
      <c r="A1447" s="28" t="s">
        <v>69</v>
      </c>
      <c r="B1447" s="28" t="s">
        <v>5</v>
      </c>
      <c r="C1447" s="29" t="s">
        <v>35</v>
      </c>
      <c r="D1447" s="29" t="s">
        <v>24</v>
      </c>
      <c r="E1447" s="28">
        <v>1</v>
      </c>
      <c r="F1447" s="30">
        <v>46053</v>
      </c>
    </row>
    <row r="1448" spans="1:6" x14ac:dyDescent="0.25">
      <c r="A1448" s="28" t="s">
        <v>69</v>
      </c>
      <c r="B1448" s="28" t="s">
        <v>5</v>
      </c>
      <c r="C1448" s="29" t="s">
        <v>34</v>
      </c>
      <c r="D1448" s="29" t="s">
        <v>24</v>
      </c>
      <c r="E1448" s="28">
        <v>462</v>
      </c>
      <c r="F1448" s="30">
        <v>46053</v>
      </c>
    </row>
    <row r="1449" spans="1:6" x14ac:dyDescent="0.25">
      <c r="A1449" s="28" t="s">
        <v>69</v>
      </c>
      <c r="B1449" s="28" t="s">
        <v>5</v>
      </c>
      <c r="C1449" s="29" t="s">
        <v>6</v>
      </c>
      <c r="D1449" s="29" t="s">
        <v>24</v>
      </c>
      <c r="E1449" s="28">
        <v>21384</v>
      </c>
      <c r="F1449" s="30">
        <v>46053</v>
      </c>
    </row>
    <row r="1450" spans="1:6" x14ac:dyDescent="0.25">
      <c r="A1450" s="28" t="s">
        <v>69</v>
      </c>
      <c r="B1450" s="28" t="s">
        <v>5</v>
      </c>
      <c r="C1450" s="29" t="s">
        <v>8</v>
      </c>
      <c r="D1450" s="29" t="s">
        <v>24</v>
      </c>
      <c r="E1450" s="28">
        <v>33451</v>
      </c>
      <c r="F1450" s="30">
        <v>46053</v>
      </c>
    </row>
    <row r="1451" spans="1:6" x14ac:dyDescent="0.25">
      <c r="A1451" s="28" t="s">
        <v>69</v>
      </c>
      <c r="B1451" s="28" t="s">
        <v>5</v>
      </c>
      <c r="C1451" s="29" t="s">
        <v>31</v>
      </c>
      <c r="D1451" s="29" t="s">
        <v>24</v>
      </c>
      <c r="E1451" s="28">
        <v>1734150</v>
      </c>
      <c r="F1451" s="30">
        <v>46053</v>
      </c>
    </row>
    <row r="1452" spans="1:6" x14ac:dyDescent="0.25">
      <c r="A1452" s="28" t="s">
        <v>69</v>
      </c>
      <c r="B1452" s="28" t="s">
        <v>5</v>
      </c>
      <c r="C1452" s="29" t="s">
        <v>20</v>
      </c>
      <c r="D1452" s="29" t="s">
        <v>39</v>
      </c>
      <c r="E1452" s="28">
        <v>849698</v>
      </c>
      <c r="F1452" s="30">
        <v>46053</v>
      </c>
    </row>
    <row r="1453" spans="1:6" x14ac:dyDescent="0.25">
      <c r="A1453" s="28" t="s">
        <v>69</v>
      </c>
      <c r="B1453" s="28" t="s">
        <v>5</v>
      </c>
      <c r="C1453" s="29" t="s">
        <v>9</v>
      </c>
      <c r="D1453" s="29" t="s">
        <v>39</v>
      </c>
      <c r="E1453" s="28">
        <v>8119</v>
      </c>
      <c r="F1453" s="30">
        <v>46053</v>
      </c>
    </row>
    <row r="1454" spans="1:6" x14ac:dyDescent="0.25">
      <c r="A1454" s="28" t="s">
        <v>69</v>
      </c>
      <c r="B1454" s="28" t="s">
        <v>5</v>
      </c>
      <c r="C1454" s="29" t="s">
        <v>13</v>
      </c>
      <c r="D1454" s="29" t="s">
        <v>39</v>
      </c>
      <c r="E1454" s="28">
        <v>7793</v>
      </c>
      <c r="F1454" s="30">
        <v>46053</v>
      </c>
    </row>
    <row r="1455" spans="1:6" x14ac:dyDescent="0.25">
      <c r="A1455" s="28" t="s">
        <v>69</v>
      </c>
      <c r="B1455" s="28" t="s">
        <v>5</v>
      </c>
      <c r="C1455" s="29" t="s">
        <v>17</v>
      </c>
      <c r="D1455" s="29" t="s">
        <v>39</v>
      </c>
      <c r="E1455" s="28">
        <v>1497</v>
      </c>
      <c r="F1455" s="30">
        <v>46053</v>
      </c>
    </row>
    <row r="1456" spans="1:6" x14ac:dyDescent="0.25">
      <c r="A1456" s="28" t="s">
        <v>69</v>
      </c>
      <c r="B1456" s="28" t="s">
        <v>5</v>
      </c>
      <c r="C1456" s="29" t="s">
        <v>12</v>
      </c>
      <c r="D1456" s="29" t="s">
        <v>39</v>
      </c>
      <c r="E1456" s="28">
        <v>2300</v>
      </c>
      <c r="F1456" s="30">
        <v>46053</v>
      </c>
    </row>
    <row r="1457" spans="1:6" x14ac:dyDescent="0.25">
      <c r="A1457" s="28" t="s">
        <v>69</v>
      </c>
      <c r="B1457" s="28" t="s">
        <v>5</v>
      </c>
      <c r="C1457" s="29" t="s">
        <v>10</v>
      </c>
      <c r="D1457" s="29" t="s">
        <v>39</v>
      </c>
      <c r="E1457" s="28">
        <v>18029</v>
      </c>
      <c r="F1457" s="30">
        <v>46053</v>
      </c>
    </row>
    <row r="1458" spans="1:6" x14ac:dyDescent="0.25">
      <c r="A1458" s="28" t="s">
        <v>69</v>
      </c>
      <c r="B1458" s="28" t="s">
        <v>5</v>
      </c>
      <c r="C1458" s="29" t="s">
        <v>14</v>
      </c>
      <c r="D1458" s="29" t="s">
        <v>39</v>
      </c>
      <c r="E1458" s="28">
        <v>485</v>
      </c>
      <c r="F1458" s="30">
        <v>46053</v>
      </c>
    </row>
    <row r="1459" spans="1:6" x14ac:dyDescent="0.25">
      <c r="A1459" s="28" t="s">
        <v>69</v>
      </c>
      <c r="B1459" s="28" t="s">
        <v>5</v>
      </c>
      <c r="C1459" s="29" t="s">
        <v>19</v>
      </c>
      <c r="D1459" s="29" t="s">
        <v>39</v>
      </c>
      <c r="E1459" s="28">
        <v>2239</v>
      </c>
      <c r="F1459" s="30">
        <v>46053</v>
      </c>
    </row>
    <row r="1460" spans="1:6" x14ac:dyDescent="0.25">
      <c r="A1460" s="28" t="s">
        <v>69</v>
      </c>
      <c r="B1460" s="28" t="s">
        <v>5</v>
      </c>
      <c r="C1460" s="29" t="s">
        <v>15</v>
      </c>
      <c r="D1460" s="29" t="s">
        <v>39</v>
      </c>
      <c r="E1460" s="28">
        <v>5305</v>
      </c>
      <c r="F1460" s="30">
        <v>46053</v>
      </c>
    </row>
    <row r="1461" spans="1:6" x14ac:dyDescent="0.25">
      <c r="A1461" s="28" t="s">
        <v>69</v>
      </c>
      <c r="B1461" s="28" t="s">
        <v>5</v>
      </c>
      <c r="C1461" s="29" t="s">
        <v>35</v>
      </c>
      <c r="D1461" s="29" t="s">
        <v>39</v>
      </c>
      <c r="E1461" s="28">
        <v>6</v>
      </c>
      <c r="F1461" s="30">
        <v>46053</v>
      </c>
    </row>
    <row r="1462" spans="1:6" x14ac:dyDescent="0.25">
      <c r="A1462" s="28" t="s">
        <v>69</v>
      </c>
      <c r="B1462" s="28" t="s">
        <v>5</v>
      </c>
      <c r="C1462" s="29" t="s">
        <v>6</v>
      </c>
      <c r="D1462" s="29" t="s">
        <v>39</v>
      </c>
      <c r="E1462" s="28">
        <v>34615</v>
      </c>
      <c r="F1462" s="30">
        <v>46053</v>
      </c>
    </row>
    <row r="1463" spans="1:6" x14ac:dyDescent="0.25">
      <c r="A1463" s="28" t="s">
        <v>69</v>
      </c>
      <c r="B1463" s="28" t="s">
        <v>5</v>
      </c>
      <c r="C1463" s="29" t="s">
        <v>8</v>
      </c>
      <c r="D1463" s="29" t="s">
        <v>39</v>
      </c>
      <c r="E1463" s="28">
        <v>77293</v>
      </c>
      <c r="F1463" s="30">
        <v>46053</v>
      </c>
    </row>
    <row r="1464" spans="1:6" x14ac:dyDescent="0.25">
      <c r="A1464" s="28" t="s">
        <v>69</v>
      </c>
      <c r="B1464" s="28" t="s">
        <v>5</v>
      </c>
      <c r="C1464" s="29" t="s">
        <v>31</v>
      </c>
      <c r="D1464" s="29" t="s">
        <v>39</v>
      </c>
      <c r="E1464" s="28">
        <v>77740</v>
      </c>
      <c r="F1464" s="30">
        <v>46053</v>
      </c>
    </row>
    <row r="1465" spans="1:6" x14ac:dyDescent="0.25">
      <c r="A1465" s="28" t="s">
        <v>69</v>
      </c>
      <c r="B1465" s="28" t="s">
        <v>5</v>
      </c>
      <c r="C1465" s="29" t="s">
        <v>20</v>
      </c>
      <c r="D1465" s="29" t="s">
        <v>46</v>
      </c>
      <c r="E1465" s="28">
        <v>341884</v>
      </c>
      <c r="F1465" s="30">
        <v>46053</v>
      </c>
    </row>
    <row r="1466" spans="1:6" x14ac:dyDescent="0.25">
      <c r="A1466" s="28" t="s">
        <v>69</v>
      </c>
      <c r="B1466" s="28" t="s">
        <v>5</v>
      </c>
      <c r="C1466" s="29" t="s">
        <v>9</v>
      </c>
      <c r="D1466" s="29" t="s">
        <v>46</v>
      </c>
      <c r="E1466" s="28">
        <v>20235</v>
      </c>
      <c r="F1466" s="30">
        <v>46053</v>
      </c>
    </row>
    <row r="1467" spans="1:6" x14ac:dyDescent="0.25">
      <c r="A1467" s="28" t="s">
        <v>69</v>
      </c>
      <c r="B1467" s="28" t="s">
        <v>5</v>
      </c>
      <c r="C1467" s="29" t="s">
        <v>13</v>
      </c>
      <c r="D1467" s="29" t="s">
        <v>46</v>
      </c>
      <c r="E1467" s="28">
        <v>22544</v>
      </c>
      <c r="F1467" s="30">
        <v>46053</v>
      </c>
    </row>
    <row r="1468" spans="1:6" x14ac:dyDescent="0.25">
      <c r="A1468" s="28" t="s">
        <v>69</v>
      </c>
      <c r="B1468" s="28" t="s">
        <v>5</v>
      </c>
      <c r="C1468" s="29" t="s">
        <v>17</v>
      </c>
      <c r="D1468" s="29" t="s">
        <v>46</v>
      </c>
      <c r="E1468" s="28">
        <v>4845</v>
      </c>
      <c r="F1468" s="30">
        <v>46053</v>
      </c>
    </row>
    <row r="1469" spans="1:6" x14ac:dyDescent="0.25">
      <c r="A1469" s="28" t="s">
        <v>69</v>
      </c>
      <c r="B1469" s="28" t="s">
        <v>5</v>
      </c>
      <c r="C1469" s="29" t="s">
        <v>12</v>
      </c>
      <c r="D1469" s="29" t="s">
        <v>46</v>
      </c>
      <c r="E1469" s="28">
        <v>19836</v>
      </c>
      <c r="F1469" s="30">
        <v>46053</v>
      </c>
    </row>
    <row r="1470" spans="1:6" x14ac:dyDescent="0.25">
      <c r="A1470" s="28" t="s">
        <v>69</v>
      </c>
      <c r="B1470" s="28" t="s">
        <v>5</v>
      </c>
      <c r="C1470" s="29" t="s">
        <v>10</v>
      </c>
      <c r="D1470" s="29" t="s">
        <v>46</v>
      </c>
      <c r="E1470" s="28">
        <v>19046</v>
      </c>
      <c r="F1470" s="30">
        <v>46053</v>
      </c>
    </row>
    <row r="1471" spans="1:6" x14ac:dyDescent="0.25">
      <c r="A1471" s="28" t="s">
        <v>69</v>
      </c>
      <c r="B1471" s="28" t="s">
        <v>5</v>
      </c>
      <c r="C1471" s="29" t="s">
        <v>14</v>
      </c>
      <c r="D1471" s="29" t="s">
        <v>46</v>
      </c>
      <c r="E1471" s="28">
        <v>485</v>
      </c>
      <c r="F1471" s="30">
        <v>46053</v>
      </c>
    </row>
    <row r="1472" spans="1:6" x14ac:dyDescent="0.25">
      <c r="A1472" s="28" t="s">
        <v>69</v>
      </c>
      <c r="B1472" s="28" t="s">
        <v>5</v>
      </c>
      <c r="C1472" s="29" t="s">
        <v>19</v>
      </c>
      <c r="D1472" s="29" t="s">
        <v>46</v>
      </c>
      <c r="E1472" s="28">
        <v>2390</v>
      </c>
      <c r="F1472" s="30">
        <v>46053</v>
      </c>
    </row>
    <row r="1473" spans="1:6" x14ac:dyDescent="0.25">
      <c r="A1473" s="28" t="s">
        <v>69</v>
      </c>
      <c r="B1473" s="28" t="s">
        <v>5</v>
      </c>
      <c r="C1473" s="29" t="s">
        <v>15</v>
      </c>
      <c r="D1473" s="29" t="s">
        <v>46</v>
      </c>
      <c r="E1473" s="28">
        <v>16715</v>
      </c>
      <c r="F1473" s="30">
        <v>46053</v>
      </c>
    </row>
    <row r="1474" spans="1:6" x14ac:dyDescent="0.25">
      <c r="A1474" s="28" t="s">
        <v>69</v>
      </c>
      <c r="B1474" s="28" t="s">
        <v>5</v>
      </c>
      <c r="C1474" s="29" t="s">
        <v>35</v>
      </c>
      <c r="D1474" s="29" t="s">
        <v>46</v>
      </c>
      <c r="E1474" s="28">
        <v>2</v>
      </c>
      <c r="F1474" s="30">
        <v>46053</v>
      </c>
    </row>
    <row r="1475" spans="1:6" x14ac:dyDescent="0.25">
      <c r="A1475" s="28" t="s">
        <v>69</v>
      </c>
      <c r="B1475" s="28" t="s">
        <v>5</v>
      </c>
      <c r="C1475" s="29" t="s">
        <v>34</v>
      </c>
      <c r="D1475" s="29" t="s">
        <v>46</v>
      </c>
      <c r="E1475" s="28">
        <v>941</v>
      </c>
      <c r="F1475" s="30">
        <v>46053</v>
      </c>
    </row>
    <row r="1476" spans="1:6" x14ac:dyDescent="0.25">
      <c r="A1476" s="28" t="s">
        <v>69</v>
      </c>
      <c r="B1476" s="28" t="s">
        <v>5</v>
      </c>
      <c r="C1476" s="29" t="s">
        <v>6</v>
      </c>
      <c r="D1476" s="29" t="s">
        <v>46</v>
      </c>
      <c r="E1476" s="28">
        <v>7110</v>
      </c>
      <c r="F1476" s="30">
        <v>46053</v>
      </c>
    </row>
    <row r="1477" spans="1:6" x14ac:dyDescent="0.25">
      <c r="A1477" s="28" t="s">
        <v>69</v>
      </c>
      <c r="B1477" s="28" t="s">
        <v>5</v>
      </c>
      <c r="C1477" s="29" t="s">
        <v>8</v>
      </c>
      <c r="D1477" s="29" t="s">
        <v>46</v>
      </c>
      <c r="E1477" s="28">
        <v>256187</v>
      </c>
      <c r="F1477" s="30">
        <v>46053</v>
      </c>
    </row>
    <row r="1478" spans="1:6" x14ac:dyDescent="0.25">
      <c r="A1478" s="28" t="s">
        <v>69</v>
      </c>
      <c r="B1478" s="28" t="s">
        <v>5</v>
      </c>
      <c r="C1478" s="29" t="s">
        <v>31</v>
      </c>
      <c r="D1478" s="29" t="s">
        <v>46</v>
      </c>
      <c r="E1478" s="28">
        <v>63832</v>
      </c>
      <c r="F1478" s="30">
        <v>46053</v>
      </c>
    </row>
    <row r="1479" spans="1:6" x14ac:dyDescent="0.25">
      <c r="A1479" s="28" t="s">
        <v>69</v>
      </c>
      <c r="B1479" s="28" t="s">
        <v>5</v>
      </c>
      <c r="C1479" s="29" t="s">
        <v>20</v>
      </c>
      <c r="D1479" s="29" t="s">
        <v>44</v>
      </c>
      <c r="E1479" s="28">
        <v>182100</v>
      </c>
      <c r="F1479" s="30">
        <v>46053</v>
      </c>
    </row>
    <row r="1480" spans="1:6" x14ac:dyDescent="0.25">
      <c r="A1480" s="28" t="s">
        <v>69</v>
      </c>
      <c r="B1480" s="28" t="s">
        <v>5</v>
      </c>
      <c r="C1480" s="29" t="s">
        <v>9</v>
      </c>
      <c r="D1480" s="29" t="s">
        <v>44</v>
      </c>
      <c r="E1480" s="28">
        <v>4460</v>
      </c>
      <c r="F1480" s="30">
        <v>46053</v>
      </c>
    </row>
    <row r="1481" spans="1:6" x14ac:dyDescent="0.25">
      <c r="A1481" s="28" t="s">
        <v>69</v>
      </c>
      <c r="B1481" s="28" t="s">
        <v>5</v>
      </c>
      <c r="C1481" s="29" t="s">
        <v>13</v>
      </c>
      <c r="D1481" s="29" t="s">
        <v>44</v>
      </c>
      <c r="E1481" s="28">
        <v>5802</v>
      </c>
      <c r="F1481" s="30">
        <v>46053</v>
      </c>
    </row>
    <row r="1482" spans="1:6" x14ac:dyDescent="0.25">
      <c r="A1482" s="28" t="s">
        <v>69</v>
      </c>
      <c r="B1482" s="28" t="s">
        <v>5</v>
      </c>
      <c r="C1482" s="29" t="s">
        <v>17</v>
      </c>
      <c r="D1482" s="29" t="s">
        <v>44</v>
      </c>
      <c r="E1482" s="28">
        <v>426</v>
      </c>
      <c r="F1482" s="30">
        <v>46053</v>
      </c>
    </row>
    <row r="1483" spans="1:6" x14ac:dyDescent="0.25">
      <c r="A1483" s="28" t="s">
        <v>69</v>
      </c>
      <c r="B1483" s="28" t="s">
        <v>5</v>
      </c>
      <c r="C1483" s="29" t="s">
        <v>10</v>
      </c>
      <c r="D1483" s="29" t="s">
        <v>44</v>
      </c>
      <c r="E1483" s="28">
        <v>12626</v>
      </c>
      <c r="F1483" s="30">
        <v>46053</v>
      </c>
    </row>
    <row r="1484" spans="1:6" x14ac:dyDescent="0.25">
      <c r="A1484" s="28" t="s">
        <v>69</v>
      </c>
      <c r="B1484" s="28" t="s">
        <v>5</v>
      </c>
      <c r="C1484" s="29" t="s">
        <v>14</v>
      </c>
      <c r="D1484" s="29" t="s">
        <v>44</v>
      </c>
      <c r="E1484" s="28">
        <v>142604</v>
      </c>
      <c r="F1484" s="30">
        <v>46053</v>
      </c>
    </row>
    <row r="1485" spans="1:6" x14ac:dyDescent="0.25">
      <c r="A1485" s="28" t="s">
        <v>69</v>
      </c>
      <c r="B1485" s="28" t="s">
        <v>5</v>
      </c>
      <c r="C1485" s="29" t="s">
        <v>19</v>
      </c>
      <c r="D1485" s="29" t="s">
        <v>44</v>
      </c>
      <c r="E1485" s="28">
        <v>1670</v>
      </c>
      <c r="F1485" s="30">
        <v>46053</v>
      </c>
    </row>
    <row r="1486" spans="1:6" x14ac:dyDescent="0.25">
      <c r="A1486" s="28" t="s">
        <v>69</v>
      </c>
      <c r="B1486" s="28" t="s">
        <v>5</v>
      </c>
      <c r="C1486" s="29" t="s">
        <v>15</v>
      </c>
      <c r="D1486" s="29" t="s">
        <v>44</v>
      </c>
      <c r="E1486" s="28">
        <v>1330</v>
      </c>
      <c r="F1486" s="30">
        <v>46053</v>
      </c>
    </row>
    <row r="1487" spans="1:6" x14ac:dyDescent="0.25">
      <c r="A1487" s="28" t="s">
        <v>69</v>
      </c>
      <c r="B1487" s="28" t="s">
        <v>5</v>
      </c>
      <c r="C1487" s="29" t="s">
        <v>35</v>
      </c>
      <c r="D1487" s="29" t="s">
        <v>44</v>
      </c>
      <c r="E1487" s="28">
        <v>1</v>
      </c>
      <c r="F1487" s="30">
        <v>46053</v>
      </c>
    </row>
    <row r="1488" spans="1:6" x14ac:dyDescent="0.25">
      <c r="A1488" s="28" t="s">
        <v>69</v>
      </c>
      <c r="B1488" s="28" t="s">
        <v>5</v>
      </c>
      <c r="C1488" s="29" t="s">
        <v>34</v>
      </c>
      <c r="D1488" s="29" t="s">
        <v>44</v>
      </c>
      <c r="E1488" s="28">
        <v>114</v>
      </c>
      <c r="F1488" s="30">
        <v>46053</v>
      </c>
    </row>
    <row r="1489" spans="1:6" x14ac:dyDescent="0.25">
      <c r="A1489" s="28" t="s">
        <v>69</v>
      </c>
      <c r="B1489" s="28" t="s">
        <v>5</v>
      </c>
      <c r="C1489" s="29" t="s">
        <v>6</v>
      </c>
      <c r="D1489" s="29" t="s">
        <v>44</v>
      </c>
      <c r="E1489" s="28">
        <v>53939</v>
      </c>
      <c r="F1489" s="30">
        <v>46053</v>
      </c>
    </row>
    <row r="1490" spans="1:6" x14ac:dyDescent="0.25">
      <c r="A1490" s="28" t="s">
        <v>69</v>
      </c>
      <c r="B1490" s="28" t="s">
        <v>5</v>
      </c>
      <c r="C1490" s="29" t="s">
        <v>8</v>
      </c>
      <c r="D1490" s="29" t="s">
        <v>44</v>
      </c>
      <c r="E1490" s="28">
        <v>221625</v>
      </c>
      <c r="F1490" s="30">
        <v>46053</v>
      </c>
    </row>
    <row r="1491" spans="1:6" x14ac:dyDescent="0.25">
      <c r="A1491" s="28" t="s">
        <v>69</v>
      </c>
      <c r="B1491" s="28" t="s">
        <v>5</v>
      </c>
      <c r="C1491" s="29" t="s">
        <v>31</v>
      </c>
      <c r="D1491" s="29" t="s">
        <v>44</v>
      </c>
      <c r="E1491" s="28">
        <v>171803</v>
      </c>
      <c r="F1491" s="30">
        <v>46053</v>
      </c>
    </row>
    <row r="1492" spans="1:6" x14ac:dyDescent="0.25">
      <c r="A1492" s="28" t="s">
        <v>69</v>
      </c>
      <c r="B1492" s="28" t="s">
        <v>5</v>
      </c>
      <c r="C1492" s="29" t="s">
        <v>20</v>
      </c>
      <c r="D1492" s="29" t="s">
        <v>38</v>
      </c>
      <c r="E1492" s="28">
        <v>301276</v>
      </c>
      <c r="F1492" s="30">
        <v>46053</v>
      </c>
    </row>
    <row r="1493" spans="1:6" x14ac:dyDescent="0.25">
      <c r="A1493" s="28" t="s">
        <v>69</v>
      </c>
      <c r="B1493" s="28" t="s">
        <v>5</v>
      </c>
      <c r="C1493" s="29" t="s">
        <v>9</v>
      </c>
      <c r="D1493" s="29" t="s">
        <v>38</v>
      </c>
      <c r="E1493" s="28">
        <v>17925</v>
      </c>
      <c r="F1493" s="30">
        <v>46053</v>
      </c>
    </row>
    <row r="1494" spans="1:6" x14ac:dyDescent="0.25">
      <c r="A1494" s="28" t="s">
        <v>69</v>
      </c>
      <c r="B1494" s="28" t="s">
        <v>5</v>
      </c>
      <c r="C1494" s="29" t="s">
        <v>13</v>
      </c>
      <c r="D1494" s="29" t="s">
        <v>38</v>
      </c>
      <c r="E1494" s="28">
        <v>20542</v>
      </c>
      <c r="F1494" s="30">
        <v>46053</v>
      </c>
    </row>
    <row r="1495" spans="1:6" x14ac:dyDescent="0.25">
      <c r="A1495" s="28" t="s">
        <v>69</v>
      </c>
      <c r="B1495" s="28" t="s">
        <v>5</v>
      </c>
      <c r="C1495" s="29" t="s">
        <v>17</v>
      </c>
      <c r="D1495" s="29" t="s">
        <v>38</v>
      </c>
      <c r="E1495" s="28">
        <v>3903</v>
      </c>
      <c r="F1495" s="30">
        <v>46053</v>
      </c>
    </row>
    <row r="1496" spans="1:6" x14ac:dyDescent="0.25">
      <c r="A1496" s="28" t="s">
        <v>69</v>
      </c>
      <c r="B1496" s="28" t="s">
        <v>5</v>
      </c>
      <c r="C1496" s="29" t="s">
        <v>12</v>
      </c>
      <c r="D1496" s="29" t="s">
        <v>38</v>
      </c>
      <c r="E1496" s="28">
        <v>12111</v>
      </c>
      <c r="F1496" s="30">
        <v>46053</v>
      </c>
    </row>
    <row r="1497" spans="1:6" x14ac:dyDescent="0.25">
      <c r="A1497" s="28" t="s">
        <v>69</v>
      </c>
      <c r="B1497" s="28" t="s">
        <v>5</v>
      </c>
      <c r="C1497" s="29" t="s">
        <v>10</v>
      </c>
      <c r="D1497" s="29" t="s">
        <v>38</v>
      </c>
      <c r="E1497" s="28">
        <v>29320</v>
      </c>
      <c r="F1497" s="30">
        <v>46053</v>
      </c>
    </row>
    <row r="1498" spans="1:6" x14ac:dyDescent="0.25">
      <c r="A1498" s="28" t="s">
        <v>69</v>
      </c>
      <c r="B1498" s="28" t="s">
        <v>5</v>
      </c>
      <c r="C1498" s="29" t="s">
        <v>14</v>
      </c>
      <c r="D1498" s="29" t="s">
        <v>38</v>
      </c>
      <c r="E1498" s="28">
        <v>3322</v>
      </c>
      <c r="F1498" s="30">
        <v>46053</v>
      </c>
    </row>
    <row r="1499" spans="1:6" x14ac:dyDescent="0.25">
      <c r="A1499" s="28" t="s">
        <v>69</v>
      </c>
      <c r="B1499" s="28" t="s">
        <v>5</v>
      </c>
      <c r="C1499" s="29" t="s">
        <v>19</v>
      </c>
      <c r="D1499" s="29" t="s">
        <v>38</v>
      </c>
      <c r="E1499" s="28">
        <v>6792</v>
      </c>
      <c r="F1499" s="30">
        <v>46053</v>
      </c>
    </row>
    <row r="1500" spans="1:6" x14ac:dyDescent="0.25">
      <c r="A1500" s="28" t="s">
        <v>69</v>
      </c>
      <c r="B1500" s="28" t="s">
        <v>5</v>
      </c>
      <c r="C1500" s="29" t="s">
        <v>15</v>
      </c>
      <c r="D1500" s="29" t="s">
        <v>38</v>
      </c>
      <c r="E1500" s="28">
        <v>12688</v>
      </c>
      <c r="F1500" s="30">
        <v>46053</v>
      </c>
    </row>
    <row r="1501" spans="1:6" x14ac:dyDescent="0.25">
      <c r="A1501" s="28" t="s">
        <v>69</v>
      </c>
      <c r="B1501" s="28" t="s">
        <v>5</v>
      </c>
      <c r="C1501" s="29" t="s">
        <v>6</v>
      </c>
      <c r="D1501" s="29" t="s">
        <v>38</v>
      </c>
      <c r="E1501" s="28">
        <v>80693</v>
      </c>
      <c r="F1501" s="30">
        <v>46053</v>
      </c>
    </row>
    <row r="1502" spans="1:6" x14ac:dyDescent="0.25">
      <c r="A1502" s="28" t="s">
        <v>69</v>
      </c>
      <c r="B1502" s="28" t="s">
        <v>5</v>
      </c>
      <c r="C1502" s="29" t="s">
        <v>8</v>
      </c>
      <c r="D1502" s="29" t="s">
        <v>38</v>
      </c>
      <c r="E1502" s="28">
        <v>1412797</v>
      </c>
      <c r="F1502" s="30">
        <v>46053</v>
      </c>
    </row>
    <row r="1503" spans="1:6" x14ac:dyDescent="0.25">
      <c r="A1503" s="28" t="s">
        <v>69</v>
      </c>
      <c r="B1503" s="28" t="s">
        <v>5</v>
      </c>
      <c r="C1503" s="29" t="s">
        <v>31</v>
      </c>
      <c r="D1503" s="29" t="s">
        <v>38</v>
      </c>
      <c r="E1503" s="28">
        <v>299570</v>
      </c>
      <c r="F1503" s="30">
        <v>46053</v>
      </c>
    </row>
    <row r="1504" spans="1:6" x14ac:dyDescent="0.25">
      <c r="A1504" s="28" t="s">
        <v>69</v>
      </c>
      <c r="B1504" s="28" t="s">
        <v>5</v>
      </c>
      <c r="C1504" s="29" t="s">
        <v>20</v>
      </c>
      <c r="D1504" s="29" t="s">
        <v>49</v>
      </c>
      <c r="E1504" s="28">
        <v>182747</v>
      </c>
      <c r="F1504" s="30">
        <v>46053</v>
      </c>
    </row>
    <row r="1505" spans="1:6" x14ac:dyDescent="0.25">
      <c r="A1505" s="28" t="s">
        <v>69</v>
      </c>
      <c r="B1505" s="28" t="s">
        <v>5</v>
      </c>
      <c r="C1505" s="29" t="s">
        <v>9</v>
      </c>
      <c r="D1505" s="29" t="s">
        <v>49</v>
      </c>
      <c r="E1505" s="28">
        <v>5297</v>
      </c>
      <c r="F1505" s="30">
        <v>46053</v>
      </c>
    </row>
    <row r="1506" spans="1:6" x14ac:dyDescent="0.25">
      <c r="A1506" s="28" t="s">
        <v>69</v>
      </c>
      <c r="B1506" s="28" t="s">
        <v>5</v>
      </c>
      <c r="C1506" s="29" t="s">
        <v>13</v>
      </c>
      <c r="D1506" s="29" t="s">
        <v>49</v>
      </c>
      <c r="E1506" s="28">
        <v>5230</v>
      </c>
      <c r="F1506" s="30">
        <v>46053</v>
      </c>
    </row>
    <row r="1507" spans="1:6" x14ac:dyDescent="0.25">
      <c r="A1507" s="28" t="s">
        <v>69</v>
      </c>
      <c r="B1507" s="28" t="s">
        <v>5</v>
      </c>
      <c r="C1507" s="29" t="s">
        <v>17</v>
      </c>
      <c r="D1507" s="29" t="s">
        <v>49</v>
      </c>
      <c r="E1507" s="28">
        <v>6568</v>
      </c>
      <c r="F1507" s="30">
        <v>46053</v>
      </c>
    </row>
    <row r="1508" spans="1:6" x14ac:dyDescent="0.25">
      <c r="A1508" s="28" t="s">
        <v>69</v>
      </c>
      <c r="B1508" s="28" t="s">
        <v>5</v>
      </c>
      <c r="C1508" s="29" t="s">
        <v>12</v>
      </c>
      <c r="D1508" s="29" t="s">
        <v>49</v>
      </c>
      <c r="E1508" s="28">
        <v>112</v>
      </c>
      <c r="F1508" s="30">
        <v>46053</v>
      </c>
    </row>
    <row r="1509" spans="1:6" x14ac:dyDescent="0.25">
      <c r="A1509" s="28" t="s">
        <v>69</v>
      </c>
      <c r="B1509" s="28" t="s">
        <v>5</v>
      </c>
      <c r="C1509" s="29" t="s">
        <v>10</v>
      </c>
      <c r="D1509" s="29" t="s">
        <v>49</v>
      </c>
      <c r="E1509" s="28">
        <v>9996</v>
      </c>
      <c r="F1509" s="30">
        <v>46053</v>
      </c>
    </row>
    <row r="1510" spans="1:6" x14ac:dyDescent="0.25">
      <c r="A1510" s="28" t="s">
        <v>69</v>
      </c>
      <c r="B1510" s="28" t="s">
        <v>5</v>
      </c>
      <c r="C1510" s="29" t="s">
        <v>14</v>
      </c>
      <c r="D1510" s="29" t="s">
        <v>49</v>
      </c>
      <c r="E1510" s="28">
        <v>1151</v>
      </c>
      <c r="F1510" s="30">
        <v>46053</v>
      </c>
    </row>
    <row r="1511" spans="1:6" x14ac:dyDescent="0.25">
      <c r="A1511" s="28" t="s">
        <v>69</v>
      </c>
      <c r="B1511" s="28" t="s">
        <v>5</v>
      </c>
      <c r="C1511" s="29" t="s">
        <v>19</v>
      </c>
      <c r="D1511" s="29" t="s">
        <v>49</v>
      </c>
      <c r="E1511" s="28">
        <v>2747</v>
      </c>
      <c r="F1511" s="30">
        <v>46053</v>
      </c>
    </row>
    <row r="1512" spans="1:6" x14ac:dyDescent="0.25">
      <c r="A1512" s="28" t="s">
        <v>69</v>
      </c>
      <c r="B1512" s="28" t="s">
        <v>5</v>
      </c>
      <c r="C1512" s="29" t="s">
        <v>15</v>
      </c>
      <c r="D1512" s="29" t="s">
        <v>49</v>
      </c>
      <c r="E1512" s="28">
        <v>5271</v>
      </c>
      <c r="F1512" s="30">
        <v>46053</v>
      </c>
    </row>
    <row r="1513" spans="1:6" x14ac:dyDescent="0.25">
      <c r="A1513" s="28" t="s">
        <v>69</v>
      </c>
      <c r="B1513" s="28" t="s">
        <v>5</v>
      </c>
      <c r="C1513" s="29" t="s">
        <v>6</v>
      </c>
      <c r="D1513" s="29" t="s">
        <v>49</v>
      </c>
      <c r="E1513" s="28">
        <v>2710</v>
      </c>
      <c r="F1513" s="30">
        <v>46053</v>
      </c>
    </row>
    <row r="1514" spans="1:6" x14ac:dyDescent="0.25">
      <c r="A1514" s="28" t="s">
        <v>69</v>
      </c>
      <c r="B1514" s="28" t="s">
        <v>5</v>
      </c>
      <c r="C1514" s="29" t="s">
        <v>8</v>
      </c>
      <c r="D1514" s="29" t="s">
        <v>49</v>
      </c>
      <c r="E1514" s="28">
        <v>17649</v>
      </c>
      <c r="F1514" s="30">
        <v>46053</v>
      </c>
    </row>
    <row r="1515" spans="1:6" x14ac:dyDescent="0.25">
      <c r="A1515" s="28" t="s">
        <v>69</v>
      </c>
      <c r="B1515" s="28" t="s">
        <v>5</v>
      </c>
      <c r="C1515" s="29" t="s">
        <v>31</v>
      </c>
      <c r="D1515" s="29" t="s">
        <v>49</v>
      </c>
      <c r="E1515" s="28">
        <v>34957</v>
      </c>
      <c r="F1515" s="30">
        <v>46053</v>
      </c>
    </row>
    <row r="1516" spans="1:6" x14ac:dyDescent="0.25">
      <c r="A1516" s="28" t="s">
        <v>69</v>
      </c>
      <c r="B1516" s="28" t="s">
        <v>5</v>
      </c>
      <c r="C1516" s="29" t="s">
        <v>20</v>
      </c>
      <c r="D1516" s="29" t="s">
        <v>50</v>
      </c>
      <c r="E1516" s="28">
        <v>328539</v>
      </c>
      <c r="F1516" s="30">
        <v>46053</v>
      </c>
    </row>
    <row r="1517" spans="1:6" x14ac:dyDescent="0.25">
      <c r="A1517" s="28" t="s">
        <v>69</v>
      </c>
      <c r="B1517" s="28" t="s">
        <v>5</v>
      </c>
      <c r="C1517" s="29" t="s">
        <v>9</v>
      </c>
      <c r="D1517" s="29" t="s">
        <v>50</v>
      </c>
      <c r="E1517" s="28">
        <v>3064</v>
      </c>
      <c r="F1517" s="30">
        <v>46053</v>
      </c>
    </row>
    <row r="1518" spans="1:6" x14ac:dyDescent="0.25">
      <c r="A1518" s="28" t="s">
        <v>69</v>
      </c>
      <c r="B1518" s="28" t="s">
        <v>5</v>
      </c>
      <c r="C1518" s="29" t="s">
        <v>13</v>
      </c>
      <c r="D1518" s="29" t="s">
        <v>50</v>
      </c>
      <c r="E1518" s="28">
        <v>2617</v>
      </c>
      <c r="F1518" s="30">
        <v>46053</v>
      </c>
    </row>
    <row r="1519" spans="1:6" x14ac:dyDescent="0.25">
      <c r="A1519" s="28" t="s">
        <v>69</v>
      </c>
      <c r="B1519" s="28" t="s">
        <v>5</v>
      </c>
      <c r="C1519" s="29" t="s">
        <v>17</v>
      </c>
      <c r="D1519" s="29" t="s">
        <v>50</v>
      </c>
      <c r="E1519" s="28">
        <v>151</v>
      </c>
      <c r="F1519" s="30">
        <v>46053</v>
      </c>
    </row>
    <row r="1520" spans="1:6" x14ac:dyDescent="0.25">
      <c r="A1520" s="28" t="s">
        <v>69</v>
      </c>
      <c r="B1520" s="28" t="s">
        <v>5</v>
      </c>
      <c r="C1520" s="29" t="s">
        <v>12</v>
      </c>
      <c r="D1520" s="29" t="s">
        <v>50</v>
      </c>
      <c r="E1520" s="28">
        <v>977</v>
      </c>
      <c r="F1520" s="30">
        <v>46053</v>
      </c>
    </row>
    <row r="1521" spans="1:6" x14ac:dyDescent="0.25">
      <c r="A1521" s="28" t="s">
        <v>69</v>
      </c>
      <c r="B1521" s="28" t="s">
        <v>5</v>
      </c>
      <c r="C1521" s="29" t="s">
        <v>10</v>
      </c>
      <c r="D1521" s="29" t="s">
        <v>50</v>
      </c>
      <c r="E1521" s="28">
        <v>2966</v>
      </c>
      <c r="F1521" s="30">
        <v>46053</v>
      </c>
    </row>
    <row r="1522" spans="1:6" x14ac:dyDescent="0.25">
      <c r="A1522" s="28" t="s">
        <v>69</v>
      </c>
      <c r="B1522" s="28" t="s">
        <v>5</v>
      </c>
      <c r="C1522" s="29" t="s">
        <v>14</v>
      </c>
      <c r="D1522" s="29" t="s">
        <v>50</v>
      </c>
      <c r="E1522" s="28">
        <v>1323</v>
      </c>
      <c r="F1522" s="30">
        <v>46053</v>
      </c>
    </row>
    <row r="1523" spans="1:6" x14ac:dyDescent="0.25">
      <c r="A1523" s="28" t="s">
        <v>69</v>
      </c>
      <c r="B1523" s="28" t="s">
        <v>5</v>
      </c>
      <c r="C1523" s="29" t="s">
        <v>19</v>
      </c>
      <c r="D1523" s="29" t="s">
        <v>50</v>
      </c>
      <c r="E1523" s="28">
        <v>150</v>
      </c>
      <c r="F1523" s="30">
        <v>46053</v>
      </c>
    </row>
    <row r="1524" spans="1:6" x14ac:dyDescent="0.25">
      <c r="A1524" s="28" t="s">
        <v>69</v>
      </c>
      <c r="B1524" s="28" t="s">
        <v>5</v>
      </c>
      <c r="C1524" s="29" t="s">
        <v>15</v>
      </c>
      <c r="D1524" s="29" t="s">
        <v>50</v>
      </c>
      <c r="E1524" s="28">
        <v>128</v>
      </c>
      <c r="F1524" s="30">
        <v>46053</v>
      </c>
    </row>
    <row r="1525" spans="1:6" x14ac:dyDescent="0.25">
      <c r="A1525" s="28" t="s">
        <v>69</v>
      </c>
      <c r="B1525" s="28" t="s">
        <v>5</v>
      </c>
      <c r="C1525" s="29" t="s">
        <v>6</v>
      </c>
      <c r="D1525" s="29" t="s">
        <v>50</v>
      </c>
      <c r="E1525" s="28">
        <v>8236</v>
      </c>
      <c r="F1525" s="30">
        <v>46053</v>
      </c>
    </row>
    <row r="1526" spans="1:6" x14ac:dyDescent="0.25">
      <c r="A1526" s="28" t="s">
        <v>69</v>
      </c>
      <c r="B1526" s="28" t="s">
        <v>5</v>
      </c>
      <c r="C1526" s="29" t="s">
        <v>8</v>
      </c>
      <c r="D1526" s="29" t="s">
        <v>50</v>
      </c>
      <c r="E1526" s="28">
        <v>49971</v>
      </c>
      <c r="F1526" s="30">
        <v>46053</v>
      </c>
    </row>
    <row r="1527" spans="1:6" x14ac:dyDescent="0.25">
      <c r="A1527" s="28" t="s">
        <v>69</v>
      </c>
      <c r="B1527" s="28" t="s">
        <v>5</v>
      </c>
      <c r="C1527" s="29" t="s">
        <v>31</v>
      </c>
      <c r="D1527" s="29" t="s">
        <v>50</v>
      </c>
      <c r="E1527" s="28">
        <v>111664</v>
      </c>
      <c r="F1527" s="30">
        <v>46053</v>
      </c>
    </row>
    <row r="1528" spans="1:6" x14ac:dyDescent="0.25">
      <c r="A1528" s="28" t="s">
        <v>69</v>
      </c>
      <c r="B1528" s="28" t="s">
        <v>5</v>
      </c>
      <c r="C1528" s="29" t="s">
        <v>20</v>
      </c>
      <c r="D1528" s="29" t="s">
        <v>42</v>
      </c>
      <c r="E1528" s="28">
        <v>396692</v>
      </c>
      <c r="F1528" s="30">
        <v>46053</v>
      </c>
    </row>
    <row r="1529" spans="1:6" x14ac:dyDescent="0.25">
      <c r="A1529" s="28" t="s">
        <v>69</v>
      </c>
      <c r="B1529" s="28" t="s">
        <v>5</v>
      </c>
      <c r="C1529" s="29" t="s">
        <v>9</v>
      </c>
      <c r="D1529" s="29" t="s">
        <v>42</v>
      </c>
      <c r="E1529" s="28">
        <v>8106</v>
      </c>
      <c r="F1529" s="30">
        <v>46053</v>
      </c>
    </row>
    <row r="1530" spans="1:6" x14ac:dyDescent="0.25">
      <c r="A1530" s="28" t="s">
        <v>69</v>
      </c>
      <c r="B1530" s="28" t="s">
        <v>5</v>
      </c>
      <c r="C1530" s="29" t="s">
        <v>13</v>
      </c>
      <c r="D1530" s="29" t="s">
        <v>42</v>
      </c>
      <c r="E1530" s="28">
        <v>7230</v>
      </c>
      <c r="F1530" s="30">
        <v>46053</v>
      </c>
    </row>
    <row r="1531" spans="1:6" x14ac:dyDescent="0.25">
      <c r="A1531" s="28" t="s">
        <v>69</v>
      </c>
      <c r="B1531" s="28" t="s">
        <v>5</v>
      </c>
      <c r="C1531" s="29" t="s">
        <v>17</v>
      </c>
      <c r="D1531" s="29" t="s">
        <v>42</v>
      </c>
      <c r="E1531" s="28">
        <v>4134</v>
      </c>
      <c r="F1531" s="30">
        <v>46053</v>
      </c>
    </row>
    <row r="1532" spans="1:6" x14ac:dyDescent="0.25">
      <c r="A1532" s="28" t="s">
        <v>69</v>
      </c>
      <c r="B1532" s="28" t="s">
        <v>5</v>
      </c>
      <c r="C1532" s="29" t="s">
        <v>12</v>
      </c>
      <c r="D1532" s="29" t="s">
        <v>42</v>
      </c>
      <c r="E1532" s="28">
        <v>3020</v>
      </c>
      <c r="F1532" s="30">
        <v>46053</v>
      </c>
    </row>
    <row r="1533" spans="1:6" x14ac:dyDescent="0.25">
      <c r="A1533" s="28" t="s">
        <v>69</v>
      </c>
      <c r="B1533" s="28" t="s">
        <v>5</v>
      </c>
      <c r="C1533" s="29" t="s">
        <v>10</v>
      </c>
      <c r="D1533" s="29" t="s">
        <v>42</v>
      </c>
      <c r="E1533" s="28">
        <v>7503</v>
      </c>
      <c r="F1533" s="30">
        <v>46053</v>
      </c>
    </row>
    <row r="1534" spans="1:6" x14ac:dyDescent="0.25">
      <c r="A1534" s="28" t="s">
        <v>69</v>
      </c>
      <c r="B1534" s="28" t="s">
        <v>5</v>
      </c>
      <c r="C1534" s="29" t="s">
        <v>19</v>
      </c>
      <c r="D1534" s="29" t="s">
        <v>42</v>
      </c>
      <c r="E1534" s="28">
        <v>3617</v>
      </c>
      <c r="F1534" s="30">
        <v>46053</v>
      </c>
    </row>
    <row r="1535" spans="1:6" x14ac:dyDescent="0.25">
      <c r="A1535" s="28" t="s">
        <v>69</v>
      </c>
      <c r="B1535" s="28" t="s">
        <v>5</v>
      </c>
      <c r="C1535" s="29" t="s">
        <v>15</v>
      </c>
      <c r="D1535" s="29" t="s">
        <v>42</v>
      </c>
      <c r="E1535" s="28">
        <v>19119</v>
      </c>
      <c r="F1535" s="30">
        <v>46053</v>
      </c>
    </row>
    <row r="1536" spans="1:6" x14ac:dyDescent="0.25">
      <c r="A1536" s="28" t="s">
        <v>69</v>
      </c>
      <c r="B1536" s="28" t="s">
        <v>5</v>
      </c>
      <c r="C1536" s="29" t="s">
        <v>6</v>
      </c>
      <c r="D1536" s="29" t="s">
        <v>42</v>
      </c>
      <c r="E1536" s="28">
        <v>1568</v>
      </c>
      <c r="F1536" s="30">
        <v>46053</v>
      </c>
    </row>
    <row r="1537" spans="1:6" x14ac:dyDescent="0.25">
      <c r="A1537" s="28" t="s">
        <v>69</v>
      </c>
      <c r="B1537" s="28" t="s">
        <v>5</v>
      </c>
      <c r="C1537" s="29" t="s">
        <v>8</v>
      </c>
      <c r="D1537" s="29" t="s">
        <v>42</v>
      </c>
      <c r="E1537" s="28">
        <v>9425</v>
      </c>
      <c r="F1537" s="30">
        <v>46053</v>
      </c>
    </row>
    <row r="1538" spans="1:6" x14ac:dyDescent="0.25">
      <c r="A1538" s="28" t="s">
        <v>69</v>
      </c>
      <c r="B1538" s="28" t="s">
        <v>5</v>
      </c>
      <c r="C1538" s="29" t="s">
        <v>31</v>
      </c>
      <c r="D1538" s="29" t="s">
        <v>42</v>
      </c>
      <c r="E1538" s="28">
        <v>50167</v>
      </c>
      <c r="F1538" s="30">
        <v>46053</v>
      </c>
    </row>
    <row r="1539" spans="1:6" x14ac:dyDescent="0.25">
      <c r="A1539" s="28" t="s">
        <v>69</v>
      </c>
      <c r="B1539" s="28" t="s">
        <v>5</v>
      </c>
      <c r="C1539" s="29" t="s">
        <v>20</v>
      </c>
      <c r="D1539" s="29" t="s">
        <v>45</v>
      </c>
      <c r="E1539" s="28">
        <v>211092</v>
      </c>
      <c r="F1539" s="30">
        <v>46053</v>
      </c>
    </row>
    <row r="1540" spans="1:6" x14ac:dyDescent="0.25">
      <c r="A1540" s="28" t="s">
        <v>69</v>
      </c>
      <c r="B1540" s="28" t="s">
        <v>5</v>
      </c>
      <c r="C1540" s="29" t="s">
        <v>9</v>
      </c>
      <c r="D1540" s="29" t="s">
        <v>45</v>
      </c>
      <c r="E1540" s="28">
        <v>4159</v>
      </c>
      <c r="F1540" s="30">
        <v>46053</v>
      </c>
    </row>
    <row r="1541" spans="1:6" x14ac:dyDescent="0.25">
      <c r="A1541" s="28" t="s">
        <v>69</v>
      </c>
      <c r="B1541" s="28" t="s">
        <v>5</v>
      </c>
      <c r="C1541" s="29" t="s">
        <v>13</v>
      </c>
      <c r="D1541" s="29" t="s">
        <v>45</v>
      </c>
      <c r="E1541" s="28">
        <v>4285</v>
      </c>
      <c r="F1541" s="30">
        <v>46053</v>
      </c>
    </row>
    <row r="1542" spans="1:6" x14ac:dyDescent="0.25">
      <c r="A1542" s="28" t="s">
        <v>69</v>
      </c>
      <c r="B1542" s="28" t="s">
        <v>5</v>
      </c>
      <c r="C1542" s="29" t="s">
        <v>17</v>
      </c>
      <c r="D1542" s="29" t="s">
        <v>45</v>
      </c>
      <c r="E1542" s="28">
        <v>17057</v>
      </c>
      <c r="F1542" s="30">
        <v>46053</v>
      </c>
    </row>
    <row r="1543" spans="1:6" x14ac:dyDescent="0.25">
      <c r="A1543" s="28" t="s">
        <v>69</v>
      </c>
      <c r="B1543" s="28" t="s">
        <v>5</v>
      </c>
      <c r="C1543" s="29" t="s">
        <v>12</v>
      </c>
      <c r="D1543" s="29" t="s">
        <v>45</v>
      </c>
      <c r="E1543" s="28">
        <v>-204</v>
      </c>
      <c r="F1543" s="30">
        <v>46053</v>
      </c>
    </row>
    <row r="1544" spans="1:6" x14ac:dyDescent="0.25">
      <c r="A1544" s="28" t="s">
        <v>69</v>
      </c>
      <c r="B1544" s="28" t="s">
        <v>5</v>
      </c>
      <c r="C1544" s="29" t="s">
        <v>10</v>
      </c>
      <c r="D1544" s="29" t="s">
        <v>45</v>
      </c>
      <c r="E1544" s="28">
        <v>19291</v>
      </c>
      <c r="F1544" s="30">
        <v>46053</v>
      </c>
    </row>
    <row r="1545" spans="1:6" x14ac:dyDescent="0.25">
      <c r="A1545" s="28" t="s">
        <v>69</v>
      </c>
      <c r="B1545" s="28" t="s">
        <v>5</v>
      </c>
      <c r="C1545" s="29" t="s">
        <v>14</v>
      </c>
      <c r="D1545" s="29" t="s">
        <v>45</v>
      </c>
      <c r="E1545" s="28">
        <v>29596</v>
      </c>
      <c r="F1545" s="30">
        <v>46053</v>
      </c>
    </row>
    <row r="1546" spans="1:6" x14ac:dyDescent="0.25">
      <c r="A1546" s="28" t="s">
        <v>69</v>
      </c>
      <c r="B1546" s="28" t="s">
        <v>5</v>
      </c>
      <c r="C1546" s="29" t="s">
        <v>19</v>
      </c>
      <c r="D1546" s="29" t="s">
        <v>45</v>
      </c>
      <c r="E1546" s="28">
        <v>2740</v>
      </c>
      <c r="F1546" s="30">
        <v>46053</v>
      </c>
    </row>
    <row r="1547" spans="1:6" x14ac:dyDescent="0.25">
      <c r="A1547" s="28" t="s">
        <v>69</v>
      </c>
      <c r="B1547" s="28" t="s">
        <v>5</v>
      </c>
      <c r="C1547" s="29" t="s">
        <v>15</v>
      </c>
      <c r="D1547" s="29" t="s">
        <v>45</v>
      </c>
      <c r="E1547" s="28">
        <v>329</v>
      </c>
      <c r="F1547" s="30">
        <v>46053</v>
      </c>
    </row>
    <row r="1548" spans="1:6" x14ac:dyDescent="0.25">
      <c r="A1548" s="28" t="s">
        <v>69</v>
      </c>
      <c r="B1548" s="28" t="s">
        <v>5</v>
      </c>
      <c r="C1548" s="29" t="s">
        <v>6</v>
      </c>
      <c r="D1548" s="29" t="s">
        <v>45</v>
      </c>
      <c r="E1548" s="28">
        <v>11410</v>
      </c>
      <c r="F1548" s="30">
        <v>46053</v>
      </c>
    </row>
    <row r="1549" spans="1:6" x14ac:dyDescent="0.25">
      <c r="A1549" s="28" t="s">
        <v>69</v>
      </c>
      <c r="B1549" s="28" t="s">
        <v>5</v>
      </c>
      <c r="C1549" s="29" t="s">
        <v>8</v>
      </c>
      <c r="D1549" s="29" t="s">
        <v>45</v>
      </c>
      <c r="E1549" s="28">
        <v>4660</v>
      </c>
      <c r="F1549" s="30">
        <v>46053</v>
      </c>
    </row>
    <row r="1550" spans="1:6" x14ac:dyDescent="0.25">
      <c r="A1550" s="28" t="s">
        <v>69</v>
      </c>
      <c r="B1550" s="28" t="s">
        <v>5</v>
      </c>
      <c r="C1550" s="29" t="s">
        <v>31</v>
      </c>
      <c r="D1550" s="29" t="s">
        <v>45</v>
      </c>
      <c r="E1550" s="28">
        <v>41088</v>
      </c>
      <c r="F1550" s="30">
        <v>46053</v>
      </c>
    </row>
    <row r="1551" spans="1:6" x14ac:dyDescent="0.25">
      <c r="A1551" s="28" t="s">
        <v>69</v>
      </c>
      <c r="B1551" s="28" t="s">
        <v>5</v>
      </c>
      <c r="C1551" s="29" t="s">
        <v>20</v>
      </c>
      <c r="D1551" s="29" t="s">
        <v>48</v>
      </c>
      <c r="E1551" s="28">
        <v>91123</v>
      </c>
      <c r="F1551" s="30">
        <v>46053</v>
      </c>
    </row>
    <row r="1552" spans="1:6" x14ac:dyDescent="0.25">
      <c r="A1552" s="28" t="s">
        <v>69</v>
      </c>
      <c r="B1552" s="28" t="s">
        <v>5</v>
      </c>
      <c r="C1552" s="29" t="s">
        <v>9</v>
      </c>
      <c r="D1552" s="29" t="s">
        <v>48</v>
      </c>
      <c r="E1552" s="28">
        <v>5962</v>
      </c>
      <c r="F1552" s="30">
        <v>46053</v>
      </c>
    </row>
    <row r="1553" spans="1:6" x14ac:dyDescent="0.25">
      <c r="A1553" s="28" t="s">
        <v>69</v>
      </c>
      <c r="B1553" s="28" t="s">
        <v>5</v>
      </c>
      <c r="C1553" s="29" t="s">
        <v>13</v>
      </c>
      <c r="D1553" s="29" t="s">
        <v>48</v>
      </c>
      <c r="E1553" s="28">
        <v>5873</v>
      </c>
      <c r="F1553" s="30">
        <v>46053</v>
      </c>
    </row>
    <row r="1554" spans="1:6" x14ac:dyDescent="0.25">
      <c r="A1554" s="28" t="s">
        <v>69</v>
      </c>
      <c r="B1554" s="28" t="s">
        <v>5</v>
      </c>
      <c r="C1554" s="29" t="s">
        <v>17</v>
      </c>
      <c r="D1554" s="29" t="s">
        <v>48</v>
      </c>
      <c r="E1554" s="28">
        <v>26798</v>
      </c>
      <c r="F1554" s="30">
        <v>46053</v>
      </c>
    </row>
    <row r="1555" spans="1:6" x14ac:dyDescent="0.25">
      <c r="A1555" s="28" t="s">
        <v>69</v>
      </c>
      <c r="B1555" s="28" t="s">
        <v>5</v>
      </c>
      <c r="C1555" s="29" t="s">
        <v>12</v>
      </c>
      <c r="D1555" s="29" t="s">
        <v>48</v>
      </c>
      <c r="E1555" s="28">
        <v>9002</v>
      </c>
      <c r="F1555" s="30">
        <v>46053</v>
      </c>
    </row>
    <row r="1556" spans="1:6" x14ac:dyDescent="0.25">
      <c r="A1556" s="28" t="s">
        <v>69</v>
      </c>
      <c r="B1556" s="28" t="s">
        <v>5</v>
      </c>
      <c r="C1556" s="29" t="s">
        <v>10</v>
      </c>
      <c r="D1556" s="29" t="s">
        <v>48</v>
      </c>
      <c r="E1556" s="28">
        <v>13505</v>
      </c>
      <c r="F1556" s="30">
        <v>46053</v>
      </c>
    </row>
    <row r="1557" spans="1:6" x14ac:dyDescent="0.25">
      <c r="A1557" s="28" t="s">
        <v>69</v>
      </c>
      <c r="B1557" s="28" t="s">
        <v>5</v>
      </c>
      <c r="C1557" s="29" t="s">
        <v>14</v>
      </c>
      <c r="D1557" s="29" t="s">
        <v>48</v>
      </c>
      <c r="E1557" s="28">
        <v>2564</v>
      </c>
      <c r="F1557" s="30">
        <v>46053</v>
      </c>
    </row>
    <row r="1558" spans="1:6" x14ac:dyDescent="0.25">
      <c r="A1558" s="28" t="s">
        <v>69</v>
      </c>
      <c r="B1558" s="28" t="s">
        <v>5</v>
      </c>
      <c r="C1558" s="29" t="s">
        <v>19</v>
      </c>
      <c r="D1558" s="29" t="s">
        <v>48</v>
      </c>
      <c r="E1558" s="28">
        <v>1238</v>
      </c>
      <c r="F1558" s="30">
        <v>46053</v>
      </c>
    </row>
    <row r="1559" spans="1:6" x14ac:dyDescent="0.25">
      <c r="A1559" s="28" t="s">
        <v>69</v>
      </c>
      <c r="B1559" s="28" t="s">
        <v>5</v>
      </c>
      <c r="C1559" s="29" t="s">
        <v>15</v>
      </c>
      <c r="D1559" s="29" t="s">
        <v>48</v>
      </c>
      <c r="E1559" s="28">
        <v>3421</v>
      </c>
      <c r="F1559" s="30">
        <v>46053</v>
      </c>
    </row>
    <row r="1560" spans="1:6" x14ac:dyDescent="0.25">
      <c r="A1560" s="28" t="s">
        <v>69</v>
      </c>
      <c r="B1560" s="28" t="s">
        <v>5</v>
      </c>
      <c r="C1560" s="29" t="s">
        <v>29</v>
      </c>
      <c r="D1560" s="29" t="s">
        <v>48</v>
      </c>
      <c r="E1560" s="28">
        <v>3146</v>
      </c>
      <c r="F1560" s="30">
        <v>46053</v>
      </c>
    </row>
    <row r="1561" spans="1:6" x14ac:dyDescent="0.25">
      <c r="A1561" s="28" t="s">
        <v>69</v>
      </c>
      <c r="B1561" s="28" t="s">
        <v>5</v>
      </c>
      <c r="C1561" s="29" t="s">
        <v>6</v>
      </c>
      <c r="D1561" s="29" t="s">
        <v>48</v>
      </c>
      <c r="E1561" s="28">
        <v>7399</v>
      </c>
      <c r="F1561" s="30">
        <v>46053</v>
      </c>
    </row>
    <row r="1562" spans="1:6" x14ac:dyDescent="0.25">
      <c r="A1562" s="28" t="s">
        <v>69</v>
      </c>
      <c r="B1562" s="28" t="s">
        <v>5</v>
      </c>
      <c r="C1562" s="29" t="s">
        <v>8</v>
      </c>
      <c r="D1562" s="29" t="s">
        <v>48</v>
      </c>
      <c r="E1562" s="28">
        <v>4146</v>
      </c>
      <c r="F1562" s="30">
        <v>46053</v>
      </c>
    </row>
    <row r="1563" spans="1:6" x14ac:dyDescent="0.25">
      <c r="A1563" s="28" t="s">
        <v>69</v>
      </c>
      <c r="B1563" s="28" t="s">
        <v>5</v>
      </c>
      <c r="C1563" s="29" t="s">
        <v>31</v>
      </c>
      <c r="D1563" s="29" t="s">
        <v>48</v>
      </c>
      <c r="E1563" s="28">
        <v>10620</v>
      </c>
      <c r="F1563" s="30">
        <v>46053</v>
      </c>
    </row>
    <row r="1564" spans="1:6" x14ac:dyDescent="0.25">
      <c r="A1564" s="28" t="s">
        <v>69</v>
      </c>
      <c r="B1564" s="28" t="s">
        <v>5</v>
      </c>
      <c r="C1564" s="29" t="s">
        <v>20</v>
      </c>
      <c r="D1564" s="29" t="s">
        <v>65</v>
      </c>
      <c r="E1564" s="28">
        <v>641</v>
      </c>
      <c r="F1564" s="30">
        <v>46053</v>
      </c>
    </row>
    <row r="1565" spans="1:6" x14ac:dyDescent="0.25">
      <c r="A1565" s="28" t="s">
        <v>69</v>
      </c>
      <c r="B1565" s="28" t="s">
        <v>5</v>
      </c>
      <c r="C1565" s="29" t="s">
        <v>9</v>
      </c>
      <c r="D1565" s="29" t="s">
        <v>65</v>
      </c>
      <c r="E1565" s="28">
        <v>4979</v>
      </c>
      <c r="F1565" s="30">
        <v>46053</v>
      </c>
    </row>
    <row r="1566" spans="1:6" x14ac:dyDescent="0.25">
      <c r="A1566" s="28" t="s">
        <v>69</v>
      </c>
      <c r="B1566" s="28" t="s">
        <v>5</v>
      </c>
      <c r="C1566" s="29" t="s">
        <v>13</v>
      </c>
      <c r="D1566" s="29" t="s">
        <v>65</v>
      </c>
      <c r="E1566" s="28">
        <v>11144</v>
      </c>
      <c r="F1566" s="30">
        <v>46053</v>
      </c>
    </row>
    <row r="1567" spans="1:6" x14ac:dyDescent="0.25">
      <c r="A1567" s="28" t="s">
        <v>69</v>
      </c>
      <c r="B1567" s="28" t="s">
        <v>5</v>
      </c>
      <c r="C1567" s="29" t="s">
        <v>17</v>
      </c>
      <c r="D1567" s="29" t="s">
        <v>65</v>
      </c>
      <c r="E1567" s="28">
        <v>1046</v>
      </c>
      <c r="F1567" s="30">
        <v>46053</v>
      </c>
    </row>
    <row r="1568" spans="1:6" x14ac:dyDescent="0.25">
      <c r="A1568" s="28" t="s">
        <v>69</v>
      </c>
      <c r="B1568" s="28" t="s">
        <v>5</v>
      </c>
      <c r="C1568" s="29" t="s">
        <v>10</v>
      </c>
      <c r="D1568" s="29" t="s">
        <v>65</v>
      </c>
      <c r="E1568" s="28">
        <v>14588</v>
      </c>
      <c r="F1568" s="30">
        <v>46053</v>
      </c>
    </row>
    <row r="1569" spans="1:6" x14ac:dyDescent="0.25">
      <c r="A1569" s="28" t="s">
        <v>69</v>
      </c>
      <c r="B1569" s="28" t="s">
        <v>5</v>
      </c>
      <c r="C1569" s="29" t="s">
        <v>14</v>
      </c>
      <c r="D1569" s="29" t="s">
        <v>65</v>
      </c>
      <c r="E1569" s="28">
        <v>53</v>
      </c>
      <c r="F1569" s="30">
        <v>46053</v>
      </c>
    </row>
    <row r="1570" spans="1:6" x14ac:dyDescent="0.25">
      <c r="A1570" s="28" t="s">
        <v>69</v>
      </c>
      <c r="B1570" s="28" t="s">
        <v>5</v>
      </c>
      <c r="C1570" s="29" t="s">
        <v>19</v>
      </c>
      <c r="D1570" s="29" t="s">
        <v>65</v>
      </c>
      <c r="E1570" s="28">
        <v>2624</v>
      </c>
      <c r="F1570" s="30">
        <v>46053</v>
      </c>
    </row>
    <row r="1571" spans="1:6" x14ac:dyDescent="0.25">
      <c r="A1571" s="28" t="s">
        <v>69</v>
      </c>
      <c r="B1571" s="28" t="s">
        <v>5</v>
      </c>
      <c r="C1571" s="29" t="s">
        <v>15</v>
      </c>
      <c r="D1571" s="29" t="s">
        <v>65</v>
      </c>
      <c r="E1571" s="28">
        <v>855</v>
      </c>
      <c r="F1571" s="30">
        <v>46053</v>
      </c>
    </row>
    <row r="1572" spans="1:6" x14ac:dyDescent="0.25">
      <c r="A1572" s="28" t="s">
        <v>69</v>
      </c>
      <c r="B1572" s="28" t="s">
        <v>5</v>
      </c>
      <c r="C1572" s="29" t="s">
        <v>6</v>
      </c>
      <c r="D1572" s="29" t="s">
        <v>65</v>
      </c>
      <c r="E1572" s="28">
        <v>7087</v>
      </c>
      <c r="F1572" s="30">
        <v>46053</v>
      </c>
    </row>
    <row r="1573" spans="1:6" x14ac:dyDescent="0.25">
      <c r="A1573" s="28" t="s">
        <v>69</v>
      </c>
      <c r="B1573" s="28" t="s">
        <v>5</v>
      </c>
      <c r="C1573" s="29" t="s">
        <v>8</v>
      </c>
      <c r="D1573" s="29" t="s">
        <v>65</v>
      </c>
      <c r="E1573" s="28">
        <v>10202</v>
      </c>
      <c r="F1573" s="30">
        <v>46053</v>
      </c>
    </row>
    <row r="1574" spans="1:6" x14ac:dyDescent="0.25">
      <c r="A1574" s="28" t="s">
        <v>69</v>
      </c>
      <c r="B1574" s="28" t="s">
        <v>5</v>
      </c>
      <c r="C1574" s="29" t="s">
        <v>31</v>
      </c>
      <c r="D1574" s="29" t="s">
        <v>65</v>
      </c>
      <c r="E1574" s="28">
        <v>31904</v>
      </c>
      <c r="F1574" s="30">
        <v>46053</v>
      </c>
    </row>
    <row r="1575" spans="1:6" x14ac:dyDescent="0.25">
      <c r="A1575" s="28" t="s">
        <v>69</v>
      </c>
      <c r="B1575" s="28" t="s">
        <v>5</v>
      </c>
      <c r="C1575" s="29" t="s">
        <v>20</v>
      </c>
      <c r="D1575" s="29" t="s">
        <v>63</v>
      </c>
      <c r="E1575" s="28">
        <v>99771</v>
      </c>
      <c r="F1575" s="30">
        <v>46053</v>
      </c>
    </row>
    <row r="1576" spans="1:6" x14ac:dyDescent="0.25">
      <c r="A1576" s="28" t="s">
        <v>69</v>
      </c>
      <c r="B1576" s="28" t="s">
        <v>5</v>
      </c>
      <c r="C1576" s="29" t="s">
        <v>9</v>
      </c>
      <c r="D1576" s="29" t="s">
        <v>63</v>
      </c>
      <c r="E1576" s="28">
        <v>71936</v>
      </c>
      <c r="F1576" s="30">
        <v>46053</v>
      </c>
    </row>
    <row r="1577" spans="1:6" x14ac:dyDescent="0.25">
      <c r="A1577" s="28" t="s">
        <v>69</v>
      </c>
      <c r="B1577" s="28" t="s">
        <v>5</v>
      </c>
      <c r="C1577" s="29" t="s">
        <v>13</v>
      </c>
      <c r="D1577" s="29" t="s">
        <v>63</v>
      </c>
      <c r="E1577" s="28">
        <v>110642</v>
      </c>
      <c r="F1577" s="30">
        <v>46053</v>
      </c>
    </row>
    <row r="1578" spans="1:6" x14ac:dyDescent="0.25">
      <c r="A1578" s="28" t="s">
        <v>69</v>
      </c>
      <c r="B1578" s="28" t="s">
        <v>5</v>
      </c>
      <c r="C1578" s="29" t="s">
        <v>17</v>
      </c>
      <c r="D1578" s="29" t="s">
        <v>63</v>
      </c>
      <c r="E1578" s="28">
        <v>17832</v>
      </c>
      <c r="F1578" s="30">
        <v>46053</v>
      </c>
    </row>
    <row r="1579" spans="1:6" x14ac:dyDescent="0.25">
      <c r="A1579" s="28" t="s">
        <v>69</v>
      </c>
      <c r="B1579" s="28" t="s">
        <v>5</v>
      </c>
      <c r="C1579" s="29" t="s">
        <v>12</v>
      </c>
      <c r="D1579" s="29" t="s">
        <v>63</v>
      </c>
      <c r="E1579" s="28">
        <v>36791</v>
      </c>
      <c r="F1579" s="30">
        <v>46053</v>
      </c>
    </row>
    <row r="1580" spans="1:6" x14ac:dyDescent="0.25">
      <c r="A1580" s="28" t="s">
        <v>69</v>
      </c>
      <c r="B1580" s="28" t="s">
        <v>5</v>
      </c>
      <c r="C1580" s="29" t="s">
        <v>10</v>
      </c>
      <c r="D1580" s="29" t="s">
        <v>63</v>
      </c>
      <c r="E1580" s="28">
        <v>-1471</v>
      </c>
      <c r="F1580" s="30">
        <v>46053</v>
      </c>
    </row>
    <row r="1581" spans="1:6" x14ac:dyDescent="0.25">
      <c r="A1581" s="28" t="s">
        <v>69</v>
      </c>
      <c r="B1581" s="28" t="s">
        <v>5</v>
      </c>
      <c r="C1581" s="29" t="s">
        <v>14</v>
      </c>
      <c r="D1581" s="29" t="s">
        <v>63</v>
      </c>
      <c r="E1581" s="28">
        <v>37238</v>
      </c>
      <c r="F1581" s="30">
        <v>46053</v>
      </c>
    </row>
    <row r="1582" spans="1:6" x14ac:dyDescent="0.25">
      <c r="A1582" s="28" t="s">
        <v>69</v>
      </c>
      <c r="B1582" s="28" t="s">
        <v>5</v>
      </c>
      <c r="C1582" s="29" t="s">
        <v>19</v>
      </c>
      <c r="D1582" s="29" t="s">
        <v>63</v>
      </c>
      <c r="E1582" s="28">
        <v>75</v>
      </c>
      <c r="F1582" s="30">
        <v>46053</v>
      </c>
    </row>
    <row r="1583" spans="1:6" x14ac:dyDescent="0.25">
      <c r="A1583" s="28" t="s">
        <v>69</v>
      </c>
      <c r="B1583" s="28" t="s">
        <v>5</v>
      </c>
      <c r="C1583" s="29" t="s">
        <v>15</v>
      </c>
      <c r="D1583" s="29" t="s">
        <v>63</v>
      </c>
      <c r="E1583" s="28">
        <v>242</v>
      </c>
      <c r="F1583" s="30">
        <v>46053</v>
      </c>
    </row>
    <row r="1584" spans="1:6" x14ac:dyDescent="0.25">
      <c r="A1584" s="28" t="s">
        <v>69</v>
      </c>
      <c r="B1584" s="28" t="s">
        <v>5</v>
      </c>
      <c r="C1584" s="29" t="s">
        <v>34</v>
      </c>
      <c r="D1584" s="29" t="s">
        <v>63</v>
      </c>
      <c r="E1584" s="28">
        <v>-162</v>
      </c>
      <c r="F1584" s="30">
        <v>46053</v>
      </c>
    </row>
    <row r="1585" spans="1:6" x14ac:dyDescent="0.25">
      <c r="A1585" s="28" t="s">
        <v>69</v>
      </c>
      <c r="B1585" s="28" t="s">
        <v>5</v>
      </c>
      <c r="C1585" s="29" t="s">
        <v>6</v>
      </c>
      <c r="D1585" s="29" t="s">
        <v>63</v>
      </c>
      <c r="E1585" s="28">
        <v>4214</v>
      </c>
      <c r="F1585" s="30">
        <v>46053</v>
      </c>
    </row>
    <row r="1586" spans="1:6" x14ac:dyDescent="0.25">
      <c r="A1586" s="28" t="s">
        <v>69</v>
      </c>
      <c r="B1586" s="28" t="s">
        <v>5</v>
      </c>
      <c r="C1586" s="29" t="s">
        <v>8</v>
      </c>
      <c r="D1586" s="29" t="s">
        <v>63</v>
      </c>
      <c r="E1586" s="28">
        <v>32260</v>
      </c>
      <c r="F1586" s="30">
        <v>46053</v>
      </c>
    </row>
    <row r="1587" spans="1:6" x14ac:dyDescent="0.25">
      <c r="A1587" s="28" t="s">
        <v>69</v>
      </c>
      <c r="B1587" s="28" t="s">
        <v>5</v>
      </c>
      <c r="C1587" s="29" t="s">
        <v>31</v>
      </c>
      <c r="D1587" s="29" t="s">
        <v>63</v>
      </c>
      <c r="E1587" s="28">
        <v>33721</v>
      </c>
      <c r="F1587" s="30">
        <v>46053</v>
      </c>
    </row>
    <row r="1588" spans="1:6" x14ac:dyDescent="0.25">
      <c r="A1588" s="28" t="s">
        <v>69</v>
      </c>
      <c r="B1588" s="28" t="s">
        <v>5</v>
      </c>
      <c r="C1588" s="29" t="s">
        <v>20</v>
      </c>
      <c r="D1588" s="29" t="s">
        <v>40</v>
      </c>
      <c r="E1588" s="28">
        <v>559636</v>
      </c>
      <c r="F1588" s="30">
        <v>46053</v>
      </c>
    </row>
    <row r="1589" spans="1:6" x14ac:dyDescent="0.25">
      <c r="A1589" s="28" t="s">
        <v>69</v>
      </c>
      <c r="B1589" s="28" t="s">
        <v>5</v>
      </c>
      <c r="C1589" s="29" t="s">
        <v>9</v>
      </c>
      <c r="D1589" s="29" t="s">
        <v>40</v>
      </c>
      <c r="E1589" s="28">
        <v>12238</v>
      </c>
      <c r="F1589" s="30">
        <v>46053</v>
      </c>
    </row>
    <row r="1590" spans="1:6" x14ac:dyDescent="0.25">
      <c r="A1590" s="28" t="s">
        <v>69</v>
      </c>
      <c r="B1590" s="28" t="s">
        <v>5</v>
      </c>
      <c r="C1590" s="29" t="s">
        <v>13</v>
      </c>
      <c r="D1590" s="29" t="s">
        <v>40</v>
      </c>
      <c r="E1590" s="28">
        <v>26934</v>
      </c>
      <c r="F1590" s="30">
        <v>46053</v>
      </c>
    </row>
    <row r="1591" spans="1:6" x14ac:dyDescent="0.25">
      <c r="A1591" s="28" t="s">
        <v>69</v>
      </c>
      <c r="B1591" s="28" t="s">
        <v>5</v>
      </c>
      <c r="C1591" s="29" t="s">
        <v>17</v>
      </c>
      <c r="D1591" s="29" t="s">
        <v>40</v>
      </c>
      <c r="E1591" s="28">
        <v>13295</v>
      </c>
      <c r="F1591" s="30">
        <v>46053</v>
      </c>
    </row>
    <row r="1592" spans="1:6" x14ac:dyDescent="0.25">
      <c r="A1592" s="28" t="s">
        <v>69</v>
      </c>
      <c r="B1592" s="28" t="s">
        <v>5</v>
      </c>
      <c r="C1592" s="29" t="s">
        <v>12</v>
      </c>
      <c r="D1592" s="29" t="s">
        <v>40</v>
      </c>
      <c r="E1592" s="28">
        <v>38594</v>
      </c>
      <c r="F1592" s="30">
        <v>46053</v>
      </c>
    </row>
    <row r="1593" spans="1:6" x14ac:dyDescent="0.25">
      <c r="A1593" s="28" t="s">
        <v>69</v>
      </c>
      <c r="B1593" s="28" t="s">
        <v>5</v>
      </c>
      <c r="C1593" s="29" t="s">
        <v>10</v>
      </c>
      <c r="D1593" s="29" t="s">
        <v>40</v>
      </c>
      <c r="E1593" s="28">
        <v>13379</v>
      </c>
      <c r="F1593" s="30">
        <v>46053</v>
      </c>
    </row>
    <row r="1594" spans="1:6" x14ac:dyDescent="0.25">
      <c r="A1594" s="28" t="s">
        <v>69</v>
      </c>
      <c r="B1594" s="28" t="s">
        <v>5</v>
      </c>
      <c r="C1594" s="29" t="s">
        <v>14</v>
      </c>
      <c r="D1594" s="29" t="s">
        <v>40</v>
      </c>
      <c r="E1594" s="28">
        <v>29911</v>
      </c>
      <c r="F1594" s="30">
        <v>46053</v>
      </c>
    </row>
    <row r="1595" spans="1:6" x14ac:dyDescent="0.25">
      <c r="A1595" s="28" t="s">
        <v>69</v>
      </c>
      <c r="B1595" s="28" t="s">
        <v>5</v>
      </c>
      <c r="C1595" s="29" t="s">
        <v>19</v>
      </c>
      <c r="D1595" s="29" t="s">
        <v>40</v>
      </c>
      <c r="E1595" s="28">
        <v>2753</v>
      </c>
      <c r="F1595" s="30">
        <v>46053</v>
      </c>
    </row>
    <row r="1596" spans="1:6" x14ac:dyDescent="0.25">
      <c r="A1596" s="28" t="s">
        <v>69</v>
      </c>
      <c r="B1596" s="28" t="s">
        <v>5</v>
      </c>
      <c r="C1596" s="29" t="s">
        <v>15</v>
      </c>
      <c r="D1596" s="29" t="s">
        <v>40</v>
      </c>
      <c r="E1596" s="28">
        <v>1940</v>
      </c>
      <c r="F1596" s="30">
        <v>46053</v>
      </c>
    </row>
    <row r="1597" spans="1:6" x14ac:dyDescent="0.25">
      <c r="A1597" s="28" t="s">
        <v>69</v>
      </c>
      <c r="B1597" s="28" t="s">
        <v>5</v>
      </c>
      <c r="C1597" s="29" t="s">
        <v>35</v>
      </c>
      <c r="D1597" s="29" t="s">
        <v>40</v>
      </c>
      <c r="E1597" s="28">
        <v>1</v>
      </c>
      <c r="F1597" s="30">
        <v>46053</v>
      </c>
    </row>
    <row r="1598" spans="1:6" x14ac:dyDescent="0.25">
      <c r="A1598" s="28" t="s">
        <v>69</v>
      </c>
      <c r="B1598" s="28" t="s">
        <v>5</v>
      </c>
      <c r="C1598" s="29" t="s">
        <v>34</v>
      </c>
      <c r="D1598" s="29" t="s">
        <v>40</v>
      </c>
      <c r="E1598" s="28">
        <v>503</v>
      </c>
      <c r="F1598" s="30">
        <v>46053</v>
      </c>
    </row>
    <row r="1599" spans="1:6" x14ac:dyDescent="0.25">
      <c r="A1599" s="28" t="s">
        <v>69</v>
      </c>
      <c r="B1599" s="28" t="s">
        <v>5</v>
      </c>
      <c r="C1599" s="29" t="s">
        <v>6</v>
      </c>
      <c r="D1599" s="29" t="s">
        <v>40</v>
      </c>
      <c r="E1599" s="28">
        <v>109514</v>
      </c>
      <c r="F1599" s="30">
        <v>46053</v>
      </c>
    </row>
    <row r="1600" spans="1:6" x14ac:dyDescent="0.25">
      <c r="A1600" s="28" t="s">
        <v>69</v>
      </c>
      <c r="B1600" s="28" t="s">
        <v>5</v>
      </c>
      <c r="C1600" s="29" t="s">
        <v>8</v>
      </c>
      <c r="D1600" s="29" t="s">
        <v>40</v>
      </c>
      <c r="E1600" s="28">
        <v>260844</v>
      </c>
      <c r="F1600" s="30">
        <v>46053</v>
      </c>
    </row>
    <row r="1601" spans="1:6" x14ac:dyDescent="0.25">
      <c r="A1601" s="28" t="s">
        <v>69</v>
      </c>
      <c r="B1601" s="28" t="s">
        <v>5</v>
      </c>
      <c r="C1601" s="29" t="s">
        <v>31</v>
      </c>
      <c r="D1601" s="29" t="s">
        <v>40</v>
      </c>
      <c r="E1601" s="28">
        <v>337333</v>
      </c>
      <c r="F1601" s="30">
        <v>46053</v>
      </c>
    </row>
    <row r="1602" spans="1:6" x14ac:dyDescent="0.25">
      <c r="A1602" s="28" t="s">
        <v>69</v>
      </c>
      <c r="B1602" s="28" t="s">
        <v>5</v>
      </c>
      <c r="C1602" s="29" t="s">
        <v>20</v>
      </c>
      <c r="D1602" s="29" t="s">
        <v>37</v>
      </c>
      <c r="E1602" s="28">
        <v>226827</v>
      </c>
      <c r="F1602" s="30">
        <v>46053</v>
      </c>
    </row>
    <row r="1603" spans="1:6" x14ac:dyDescent="0.25">
      <c r="A1603" s="28" t="s">
        <v>69</v>
      </c>
      <c r="B1603" s="28" t="s">
        <v>5</v>
      </c>
      <c r="C1603" s="29" t="s">
        <v>9</v>
      </c>
      <c r="D1603" s="29" t="s">
        <v>37</v>
      </c>
      <c r="E1603" s="28">
        <v>30955</v>
      </c>
      <c r="F1603" s="30">
        <v>46053</v>
      </c>
    </row>
    <row r="1604" spans="1:6" x14ac:dyDescent="0.25">
      <c r="A1604" s="28" t="s">
        <v>69</v>
      </c>
      <c r="B1604" s="28" t="s">
        <v>5</v>
      </c>
      <c r="C1604" s="29" t="s">
        <v>13</v>
      </c>
      <c r="D1604" s="29" t="s">
        <v>37</v>
      </c>
      <c r="E1604" s="28">
        <v>36129</v>
      </c>
      <c r="F1604" s="30">
        <v>46053</v>
      </c>
    </row>
    <row r="1605" spans="1:6" x14ac:dyDescent="0.25">
      <c r="A1605" s="28" t="s">
        <v>69</v>
      </c>
      <c r="B1605" s="28" t="s">
        <v>5</v>
      </c>
      <c r="C1605" s="29" t="s">
        <v>17</v>
      </c>
      <c r="D1605" s="29" t="s">
        <v>37</v>
      </c>
      <c r="E1605" s="28">
        <v>16984</v>
      </c>
      <c r="F1605" s="30">
        <v>46053</v>
      </c>
    </row>
    <row r="1606" spans="1:6" x14ac:dyDescent="0.25">
      <c r="A1606" s="28" t="s">
        <v>69</v>
      </c>
      <c r="B1606" s="28" t="s">
        <v>5</v>
      </c>
      <c r="C1606" s="29" t="s">
        <v>12</v>
      </c>
      <c r="D1606" s="29" t="s">
        <v>37</v>
      </c>
      <c r="E1606" s="28">
        <v>50874</v>
      </c>
      <c r="F1606" s="30">
        <v>46053</v>
      </c>
    </row>
    <row r="1607" spans="1:6" x14ac:dyDescent="0.25">
      <c r="A1607" s="28" t="s">
        <v>69</v>
      </c>
      <c r="B1607" s="28" t="s">
        <v>5</v>
      </c>
      <c r="C1607" s="29" t="s">
        <v>10</v>
      </c>
      <c r="D1607" s="29" t="s">
        <v>37</v>
      </c>
      <c r="E1607" s="28">
        <v>11122</v>
      </c>
      <c r="F1607" s="30">
        <v>46053</v>
      </c>
    </row>
    <row r="1608" spans="1:6" x14ac:dyDescent="0.25">
      <c r="A1608" s="28" t="s">
        <v>69</v>
      </c>
      <c r="B1608" s="28" t="s">
        <v>5</v>
      </c>
      <c r="C1608" s="29" t="s">
        <v>14</v>
      </c>
      <c r="D1608" s="29" t="s">
        <v>37</v>
      </c>
      <c r="E1608" s="28">
        <v>157</v>
      </c>
      <c r="F1608" s="30">
        <v>46053</v>
      </c>
    </row>
    <row r="1609" spans="1:6" x14ac:dyDescent="0.25">
      <c r="A1609" s="28" t="s">
        <v>69</v>
      </c>
      <c r="B1609" s="28" t="s">
        <v>5</v>
      </c>
      <c r="C1609" s="29" t="s">
        <v>19</v>
      </c>
      <c r="D1609" s="29" t="s">
        <v>37</v>
      </c>
      <c r="E1609" s="28">
        <v>11647</v>
      </c>
      <c r="F1609" s="30">
        <v>46053</v>
      </c>
    </row>
    <row r="1610" spans="1:6" x14ac:dyDescent="0.25">
      <c r="A1610" s="28" t="s">
        <v>69</v>
      </c>
      <c r="B1610" s="28" t="s">
        <v>5</v>
      </c>
      <c r="C1610" s="29" t="s">
        <v>15</v>
      </c>
      <c r="D1610" s="29" t="s">
        <v>37</v>
      </c>
      <c r="E1610" s="28">
        <v>30773</v>
      </c>
      <c r="F1610" s="30">
        <v>46053</v>
      </c>
    </row>
    <row r="1611" spans="1:6" x14ac:dyDescent="0.25">
      <c r="A1611" s="28" t="s">
        <v>69</v>
      </c>
      <c r="B1611" s="28" t="s">
        <v>5</v>
      </c>
      <c r="C1611" s="29" t="s">
        <v>35</v>
      </c>
      <c r="D1611" s="29" t="s">
        <v>37</v>
      </c>
      <c r="E1611" s="28">
        <v>35</v>
      </c>
      <c r="F1611" s="30">
        <v>46053</v>
      </c>
    </row>
    <row r="1612" spans="1:6" x14ac:dyDescent="0.25">
      <c r="A1612" s="28" t="s">
        <v>69</v>
      </c>
      <c r="B1612" s="28" t="s">
        <v>5</v>
      </c>
      <c r="C1612" s="29" t="s">
        <v>34</v>
      </c>
      <c r="D1612" s="29" t="s">
        <v>37</v>
      </c>
      <c r="E1612" s="28">
        <v>9272</v>
      </c>
      <c r="F1612" s="30">
        <v>46053</v>
      </c>
    </row>
    <row r="1613" spans="1:6" x14ac:dyDescent="0.25">
      <c r="A1613" s="28" t="s">
        <v>69</v>
      </c>
      <c r="B1613" s="28" t="s">
        <v>5</v>
      </c>
      <c r="C1613" s="29" t="s">
        <v>6</v>
      </c>
      <c r="D1613" s="29" t="s">
        <v>37</v>
      </c>
      <c r="E1613" s="28">
        <v>560790</v>
      </c>
      <c r="F1613" s="30">
        <v>46053</v>
      </c>
    </row>
    <row r="1614" spans="1:6" x14ac:dyDescent="0.25">
      <c r="A1614" s="28" t="s">
        <v>69</v>
      </c>
      <c r="B1614" s="28" t="s">
        <v>5</v>
      </c>
      <c r="C1614" s="29" t="s">
        <v>8</v>
      </c>
      <c r="D1614" s="29" t="s">
        <v>37</v>
      </c>
      <c r="E1614" s="28">
        <v>1558136</v>
      </c>
      <c r="F1614" s="30">
        <v>46053</v>
      </c>
    </row>
    <row r="1615" spans="1:6" x14ac:dyDescent="0.25">
      <c r="A1615" s="28" t="s">
        <v>69</v>
      </c>
      <c r="B1615" s="28" t="s">
        <v>5</v>
      </c>
      <c r="C1615" s="29" t="s">
        <v>31</v>
      </c>
      <c r="D1615" s="29" t="s">
        <v>37</v>
      </c>
      <c r="E1615" s="28">
        <v>165648</v>
      </c>
      <c r="F1615" s="30">
        <v>46053</v>
      </c>
    </row>
    <row r="1616" spans="1:6" x14ac:dyDescent="0.25">
      <c r="A1616" s="28" t="s">
        <v>69</v>
      </c>
      <c r="B1616" s="28" t="s">
        <v>5</v>
      </c>
      <c r="C1616" s="29" t="s">
        <v>20</v>
      </c>
      <c r="D1616" s="29" t="s">
        <v>36</v>
      </c>
      <c r="E1616" s="28">
        <v>589143</v>
      </c>
      <c r="F1616" s="30">
        <v>46053</v>
      </c>
    </row>
    <row r="1617" spans="1:6" x14ac:dyDescent="0.25">
      <c r="A1617" s="28" t="s">
        <v>69</v>
      </c>
      <c r="B1617" s="28" t="s">
        <v>5</v>
      </c>
      <c r="C1617" s="29" t="s">
        <v>9</v>
      </c>
      <c r="D1617" s="29" t="s">
        <v>36</v>
      </c>
      <c r="E1617" s="28">
        <v>16446</v>
      </c>
      <c r="F1617" s="30">
        <v>46053</v>
      </c>
    </row>
    <row r="1618" spans="1:6" x14ac:dyDescent="0.25">
      <c r="A1618" s="28" t="s">
        <v>69</v>
      </c>
      <c r="B1618" s="28" t="s">
        <v>5</v>
      </c>
      <c r="C1618" s="29" t="s">
        <v>13</v>
      </c>
      <c r="D1618" s="29" t="s">
        <v>36</v>
      </c>
      <c r="E1618" s="28">
        <v>28258</v>
      </c>
      <c r="F1618" s="30">
        <v>46053</v>
      </c>
    </row>
    <row r="1619" spans="1:6" x14ac:dyDescent="0.25">
      <c r="A1619" s="28" t="s">
        <v>69</v>
      </c>
      <c r="B1619" s="28" t="s">
        <v>5</v>
      </c>
      <c r="C1619" s="29" t="s">
        <v>17</v>
      </c>
      <c r="D1619" s="29" t="s">
        <v>36</v>
      </c>
      <c r="E1619" s="28">
        <v>48707</v>
      </c>
      <c r="F1619" s="30">
        <v>46053</v>
      </c>
    </row>
    <row r="1620" spans="1:6" x14ac:dyDescent="0.25">
      <c r="A1620" s="28" t="s">
        <v>69</v>
      </c>
      <c r="B1620" s="28" t="s">
        <v>5</v>
      </c>
      <c r="C1620" s="29" t="s">
        <v>12</v>
      </c>
      <c r="D1620" s="29" t="s">
        <v>36</v>
      </c>
      <c r="E1620" s="28">
        <v>18379</v>
      </c>
      <c r="F1620" s="30">
        <v>46053</v>
      </c>
    </row>
    <row r="1621" spans="1:6" x14ac:dyDescent="0.25">
      <c r="A1621" s="28" t="s">
        <v>69</v>
      </c>
      <c r="B1621" s="28" t="s">
        <v>5</v>
      </c>
      <c r="C1621" s="29" t="s">
        <v>10</v>
      </c>
      <c r="D1621" s="29" t="s">
        <v>36</v>
      </c>
      <c r="E1621" s="28">
        <v>72986</v>
      </c>
      <c r="F1621" s="30">
        <v>46053</v>
      </c>
    </row>
    <row r="1622" spans="1:6" x14ac:dyDescent="0.25">
      <c r="A1622" s="28" t="s">
        <v>69</v>
      </c>
      <c r="B1622" s="28" t="s">
        <v>5</v>
      </c>
      <c r="C1622" s="29" t="s">
        <v>14</v>
      </c>
      <c r="D1622" s="29" t="s">
        <v>36</v>
      </c>
      <c r="E1622" s="28">
        <v>14705</v>
      </c>
      <c r="F1622" s="30">
        <v>46053</v>
      </c>
    </row>
    <row r="1623" spans="1:6" x14ac:dyDescent="0.25">
      <c r="A1623" s="28" t="s">
        <v>69</v>
      </c>
      <c r="B1623" s="28" t="s">
        <v>5</v>
      </c>
      <c r="C1623" s="29" t="s">
        <v>19</v>
      </c>
      <c r="D1623" s="29" t="s">
        <v>36</v>
      </c>
      <c r="E1623" s="28">
        <v>99560</v>
      </c>
      <c r="F1623" s="30">
        <v>46053</v>
      </c>
    </row>
    <row r="1624" spans="1:6" x14ac:dyDescent="0.25">
      <c r="A1624" s="28" t="s">
        <v>69</v>
      </c>
      <c r="B1624" s="28" t="s">
        <v>5</v>
      </c>
      <c r="C1624" s="29" t="s">
        <v>15</v>
      </c>
      <c r="D1624" s="29" t="s">
        <v>36</v>
      </c>
      <c r="E1624" s="28">
        <v>2655</v>
      </c>
      <c r="F1624" s="30">
        <v>46053</v>
      </c>
    </row>
    <row r="1625" spans="1:6" x14ac:dyDescent="0.25">
      <c r="A1625" s="28" t="s">
        <v>69</v>
      </c>
      <c r="B1625" s="28" t="s">
        <v>5</v>
      </c>
      <c r="C1625" s="29" t="s">
        <v>29</v>
      </c>
      <c r="D1625" s="29" t="s">
        <v>36</v>
      </c>
      <c r="E1625" s="28">
        <v>725</v>
      </c>
      <c r="F1625" s="30">
        <v>46053</v>
      </c>
    </row>
    <row r="1626" spans="1:6" x14ac:dyDescent="0.25">
      <c r="A1626" s="28" t="s">
        <v>69</v>
      </c>
      <c r="B1626" s="28" t="s">
        <v>5</v>
      </c>
      <c r="C1626" s="29" t="s">
        <v>34</v>
      </c>
      <c r="D1626" s="29" t="s">
        <v>36</v>
      </c>
      <c r="E1626" s="28">
        <v>1251</v>
      </c>
      <c r="F1626" s="30">
        <v>46053</v>
      </c>
    </row>
    <row r="1627" spans="1:6" x14ac:dyDescent="0.25">
      <c r="A1627" s="28" t="s">
        <v>69</v>
      </c>
      <c r="B1627" s="28" t="s">
        <v>5</v>
      </c>
      <c r="C1627" s="29" t="s">
        <v>6</v>
      </c>
      <c r="D1627" s="29" t="s">
        <v>36</v>
      </c>
      <c r="E1627" s="28">
        <v>140245</v>
      </c>
      <c r="F1627" s="30">
        <v>46053</v>
      </c>
    </row>
    <row r="1628" spans="1:6" x14ac:dyDescent="0.25">
      <c r="A1628" s="28" t="s">
        <v>69</v>
      </c>
      <c r="B1628" s="28" t="s">
        <v>5</v>
      </c>
      <c r="C1628" s="29" t="s">
        <v>8</v>
      </c>
      <c r="D1628" s="29" t="s">
        <v>36</v>
      </c>
      <c r="E1628" s="28">
        <v>677599</v>
      </c>
      <c r="F1628" s="30">
        <v>46053</v>
      </c>
    </row>
    <row r="1629" spans="1:6" x14ac:dyDescent="0.25">
      <c r="A1629" s="28" t="s">
        <v>69</v>
      </c>
      <c r="B1629" s="28" t="s">
        <v>5</v>
      </c>
      <c r="C1629" s="29" t="s">
        <v>31</v>
      </c>
      <c r="D1629" s="29" t="s">
        <v>36</v>
      </c>
      <c r="E1629" s="28">
        <v>213636</v>
      </c>
      <c r="F1629" s="30">
        <v>46053</v>
      </c>
    </row>
    <row r="1630" spans="1:6" x14ac:dyDescent="0.25">
      <c r="A1630" s="28" t="s">
        <v>70</v>
      </c>
      <c r="B1630" s="28" t="s">
        <v>5</v>
      </c>
      <c r="C1630" s="29" t="s">
        <v>20</v>
      </c>
      <c r="D1630" s="29" t="s">
        <v>7</v>
      </c>
      <c r="E1630" s="28">
        <v>13485874</v>
      </c>
      <c r="F1630" s="30">
        <v>46053</v>
      </c>
    </row>
    <row r="1631" spans="1:6" x14ac:dyDescent="0.25">
      <c r="A1631" s="28" t="s">
        <v>70</v>
      </c>
      <c r="B1631" s="28" t="s">
        <v>5</v>
      </c>
      <c r="C1631" s="29" t="s">
        <v>9</v>
      </c>
      <c r="D1631" s="29" t="s">
        <v>7</v>
      </c>
      <c r="E1631" s="28">
        <v>1891739</v>
      </c>
      <c r="F1631" s="30">
        <v>46053</v>
      </c>
    </row>
    <row r="1632" spans="1:6" x14ac:dyDescent="0.25">
      <c r="A1632" s="28" t="s">
        <v>70</v>
      </c>
      <c r="B1632" s="28" t="s">
        <v>5</v>
      </c>
      <c r="C1632" s="29" t="s">
        <v>13</v>
      </c>
      <c r="D1632" s="29" t="s">
        <v>7</v>
      </c>
      <c r="E1632" s="28">
        <v>3158814</v>
      </c>
      <c r="F1632" s="30">
        <v>46053</v>
      </c>
    </row>
    <row r="1633" spans="1:6" x14ac:dyDescent="0.25">
      <c r="A1633" s="28" t="s">
        <v>70</v>
      </c>
      <c r="B1633" s="28" t="s">
        <v>5</v>
      </c>
      <c r="C1633" s="29" t="s">
        <v>17</v>
      </c>
      <c r="D1633" s="29" t="s">
        <v>7</v>
      </c>
      <c r="E1633" s="28">
        <v>2837952</v>
      </c>
      <c r="F1633" s="30">
        <v>46053</v>
      </c>
    </row>
    <row r="1634" spans="1:6" x14ac:dyDescent="0.25">
      <c r="A1634" s="28" t="s">
        <v>70</v>
      </c>
      <c r="B1634" s="28" t="s">
        <v>5</v>
      </c>
      <c r="C1634" s="29" t="s">
        <v>12</v>
      </c>
      <c r="D1634" s="29" t="s">
        <v>7</v>
      </c>
      <c r="E1634" s="28">
        <v>219077</v>
      </c>
      <c r="F1634" s="30">
        <v>46053</v>
      </c>
    </row>
    <row r="1635" spans="1:6" x14ac:dyDescent="0.25">
      <c r="A1635" s="28" t="s">
        <v>70</v>
      </c>
      <c r="B1635" s="28" t="s">
        <v>5</v>
      </c>
      <c r="C1635" s="29" t="s">
        <v>10</v>
      </c>
      <c r="D1635" s="29" t="s">
        <v>7</v>
      </c>
      <c r="E1635" s="28">
        <v>12076422</v>
      </c>
      <c r="F1635" s="30">
        <v>46053</v>
      </c>
    </row>
    <row r="1636" spans="1:6" x14ac:dyDescent="0.25">
      <c r="A1636" s="28" t="s">
        <v>70</v>
      </c>
      <c r="B1636" s="28" t="s">
        <v>5</v>
      </c>
      <c r="C1636" s="29" t="s">
        <v>14</v>
      </c>
      <c r="D1636" s="29" t="s">
        <v>7</v>
      </c>
      <c r="E1636" s="28">
        <v>26199930</v>
      </c>
      <c r="F1636" s="30">
        <v>46053</v>
      </c>
    </row>
    <row r="1637" spans="1:6" x14ac:dyDescent="0.25">
      <c r="A1637" s="28" t="s">
        <v>70</v>
      </c>
      <c r="B1637" s="28" t="s">
        <v>5</v>
      </c>
      <c r="C1637" s="29" t="s">
        <v>19</v>
      </c>
      <c r="D1637" s="29" t="s">
        <v>7</v>
      </c>
      <c r="E1637" s="28">
        <v>674471</v>
      </c>
      <c r="F1637" s="30">
        <v>46053</v>
      </c>
    </row>
    <row r="1638" spans="1:6" x14ac:dyDescent="0.25">
      <c r="A1638" s="28" t="s">
        <v>70</v>
      </c>
      <c r="B1638" s="28" t="s">
        <v>5</v>
      </c>
      <c r="C1638" s="29" t="s">
        <v>15</v>
      </c>
      <c r="D1638" s="29" t="s">
        <v>7</v>
      </c>
      <c r="E1638" s="28">
        <v>267925</v>
      </c>
      <c r="F1638" s="30">
        <v>46053</v>
      </c>
    </row>
    <row r="1639" spans="1:6" x14ac:dyDescent="0.25">
      <c r="A1639" s="28" t="s">
        <v>70</v>
      </c>
      <c r="B1639" s="28" t="s">
        <v>5</v>
      </c>
      <c r="C1639" s="29" t="s">
        <v>34</v>
      </c>
      <c r="D1639" s="29" t="s">
        <v>7</v>
      </c>
      <c r="E1639" s="28">
        <v>356763</v>
      </c>
      <c r="F1639" s="30">
        <v>46053</v>
      </c>
    </row>
    <row r="1640" spans="1:6" x14ac:dyDescent="0.25">
      <c r="A1640" s="28" t="s">
        <v>70</v>
      </c>
      <c r="B1640" s="28" t="s">
        <v>5</v>
      </c>
      <c r="C1640" s="29" t="s">
        <v>6</v>
      </c>
      <c r="D1640" s="29" t="s">
        <v>7</v>
      </c>
      <c r="E1640" s="28">
        <v>3501719</v>
      </c>
      <c r="F1640" s="30">
        <v>46053</v>
      </c>
    </row>
    <row r="1641" spans="1:6" x14ac:dyDescent="0.25">
      <c r="A1641" s="28" t="s">
        <v>70</v>
      </c>
      <c r="B1641" s="28" t="s">
        <v>5</v>
      </c>
      <c r="C1641" s="29" t="s">
        <v>8</v>
      </c>
      <c r="D1641" s="29" t="s">
        <v>7</v>
      </c>
      <c r="E1641" s="28">
        <v>4769769</v>
      </c>
      <c r="F1641" s="30">
        <v>46053</v>
      </c>
    </row>
    <row r="1642" spans="1:6" x14ac:dyDescent="0.25">
      <c r="A1642" s="28" t="s">
        <v>70</v>
      </c>
      <c r="B1642" s="28" t="s">
        <v>5</v>
      </c>
      <c r="C1642" s="29" t="s">
        <v>23</v>
      </c>
      <c r="D1642" s="29" t="s">
        <v>7</v>
      </c>
      <c r="E1642" s="28">
        <v>26228</v>
      </c>
      <c r="F1642" s="30">
        <v>46053</v>
      </c>
    </row>
    <row r="1643" spans="1:6" x14ac:dyDescent="0.25">
      <c r="A1643" s="28" t="s">
        <v>70</v>
      </c>
      <c r="B1643" s="28" t="s">
        <v>5</v>
      </c>
      <c r="C1643" s="29" t="s">
        <v>43</v>
      </c>
      <c r="D1643" s="29" t="s">
        <v>7</v>
      </c>
      <c r="E1643" s="28">
        <v>20278765</v>
      </c>
      <c r="F1643" s="30">
        <v>46053</v>
      </c>
    </row>
    <row r="1644" spans="1:6" x14ac:dyDescent="0.25">
      <c r="A1644" s="28" t="s">
        <v>70</v>
      </c>
      <c r="B1644" s="28" t="s">
        <v>5</v>
      </c>
      <c r="C1644" s="29" t="s">
        <v>20</v>
      </c>
      <c r="D1644" s="29" t="s">
        <v>16</v>
      </c>
      <c r="E1644" s="28">
        <v>2016099</v>
      </c>
      <c r="F1644" s="30">
        <v>46053</v>
      </c>
    </row>
    <row r="1645" spans="1:6" x14ac:dyDescent="0.25">
      <c r="A1645" s="28" t="s">
        <v>70</v>
      </c>
      <c r="B1645" s="28" t="s">
        <v>5</v>
      </c>
      <c r="C1645" s="29" t="s">
        <v>9</v>
      </c>
      <c r="D1645" s="29" t="s">
        <v>16</v>
      </c>
      <c r="E1645" s="28">
        <v>342219</v>
      </c>
      <c r="F1645" s="30">
        <v>46053</v>
      </c>
    </row>
    <row r="1646" spans="1:6" x14ac:dyDescent="0.25">
      <c r="A1646" s="28" t="s">
        <v>70</v>
      </c>
      <c r="B1646" s="28" t="s">
        <v>5</v>
      </c>
      <c r="C1646" s="29" t="s">
        <v>13</v>
      </c>
      <c r="D1646" s="29" t="s">
        <v>16</v>
      </c>
      <c r="E1646" s="28">
        <v>771918</v>
      </c>
      <c r="F1646" s="30">
        <v>46053</v>
      </c>
    </row>
    <row r="1647" spans="1:6" x14ac:dyDescent="0.25">
      <c r="A1647" s="28" t="s">
        <v>70</v>
      </c>
      <c r="B1647" s="28" t="s">
        <v>5</v>
      </c>
      <c r="C1647" s="29" t="s">
        <v>17</v>
      </c>
      <c r="D1647" s="29" t="s">
        <v>16</v>
      </c>
      <c r="E1647" s="28">
        <v>80134</v>
      </c>
      <c r="F1647" s="30">
        <v>46053</v>
      </c>
    </row>
    <row r="1648" spans="1:6" x14ac:dyDescent="0.25">
      <c r="A1648" s="28" t="s">
        <v>70</v>
      </c>
      <c r="B1648" s="28" t="s">
        <v>5</v>
      </c>
      <c r="C1648" s="29" t="s">
        <v>12</v>
      </c>
      <c r="D1648" s="29" t="s">
        <v>16</v>
      </c>
      <c r="E1648" s="28">
        <v>3305</v>
      </c>
      <c r="F1648" s="30">
        <v>46053</v>
      </c>
    </row>
    <row r="1649" spans="1:6" x14ac:dyDescent="0.25">
      <c r="A1649" s="28" t="s">
        <v>70</v>
      </c>
      <c r="B1649" s="28" t="s">
        <v>5</v>
      </c>
      <c r="C1649" s="29" t="s">
        <v>10</v>
      </c>
      <c r="D1649" s="29" t="s">
        <v>16</v>
      </c>
      <c r="E1649" s="28">
        <v>4651310</v>
      </c>
      <c r="F1649" s="30">
        <v>46053</v>
      </c>
    </row>
    <row r="1650" spans="1:6" x14ac:dyDescent="0.25">
      <c r="A1650" s="28" t="s">
        <v>70</v>
      </c>
      <c r="B1650" s="28" t="s">
        <v>5</v>
      </c>
      <c r="C1650" s="29" t="s">
        <v>14</v>
      </c>
      <c r="D1650" s="29" t="s">
        <v>16</v>
      </c>
      <c r="E1650" s="28">
        <v>4138910</v>
      </c>
      <c r="F1650" s="30">
        <v>46053</v>
      </c>
    </row>
    <row r="1651" spans="1:6" x14ac:dyDescent="0.25">
      <c r="A1651" s="28" t="s">
        <v>70</v>
      </c>
      <c r="B1651" s="28" t="s">
        <v>5</v>
      </c>
      <c r="C1651" s="29" t="s">
        <v>19</v>
      </c>
      <c r="D1651" s="29" t="s">
        <v>16</v>
      </c>
      <c r="E1651" s="28">
        <v>29420</v>
      </c>
      <c r="F1651" s="30">
        <v>46053</v>
      </c>
    </row>
    <row r="1652" spans="1:6" x14ac:dyDescent="0.25">
      <c r="A1652" s="28" t="s">
        <v>70</v>
      </c>
      <c r="B1652" s="28" t="s">
        <v>5</v>
      </c>
      <c r="C1652" s="29" t="s">
        <v>15</v>
      </c>
      <c r="D1652" s="29" t="s">
        <v>16</v>
      </c>
      <c r="E1652" s="28">
        <v>48188</v>
      </c>
      <c r="F1652" s="30">
        <v>46053</v>
      </c>
    </row>
    <row r="1653" spans="1:6" x14ac:dyDescent="0.25">
      <c r="A1653" s="28" t="s">
        <v>70</v>
      </c>
      <c r="B1653" s="28" t="s">
        <v>5</v>
      </c>
      <c r="C1653" s="29" t="s">
        <v>34</v>
      </c>
      <c r="D1653" s="29" t="s">
        <v>16</v>
      </c>
      <c r="E1653" s="28">
        <v>8449</v>
      </c>
      <c r="F1653" s="30">
        <v>46053</v>
      </c>
    </row>
    <row r="1654" spans="1:6" x14ac:dyDescent="0.25">
      <c r="A1654" s="28" t="s">
        <v>70</v>
      </c>
      <c r="B1654" s="28" t="s">
        <v>5</v>
      </c>
      <c r="C1654" s="29" t="s">
        <v>6</v>
      </c>
      <c r="D1654" s="29" t="s">
        <v>16</v>
      </c>
      <c r="E1654" s="28">
        <v>803175</v>
      </c>
      <c r="F1654" s="30">
        <v>46053</v>
      </c>
    </row>
    <row r="1655" spans="1:6" x14ac:dyDescent="0.25">
      <c r="A1655" s="28" t="s">
        <v>70</v>
      </c>
      <c r="B1655" s="28" t="s">
        <v>5</v>
      </c>
      <c r="C1655" s="29" t="s">
        <v>8</v>
      </c>
      <c r="D1655" s="29" t="s">
        <v>16</v>
      </c>
      <c r="E1655" s="28">
        <v>2984312</v>
      </c>
      <c r="F1655" s="30">
        <v>46053</v>
      </c>
    </row>
    <row r="1656" spans="1:6" x14ac:dyDescent="0.25">
      <c r="A1656" s="28" t="s">
        <v>70</v>
      </c>
      <c r="B1656" s="28" t="s">
        <v>5</v>
      </c>
      <c r="C1656" s="29" t="s">
        <v>23</v>
      </c>
      <c r="D1656" s="29" t="s">
        <v>16</v>
      </c>
      <c r="E1656" s="28">
        <v>259</v>
      </c>
      <c r="F1656" s="30">
        <v>46053</v>
      </c>
    </row>
    <row r="1657" spans="1:6" x14ac:dyDescent="0.25">
      <c r="A1657" s="28" t="s">
        <v>70</v>
      </c>
      <c r="B1657" s="28" t="s">
        <v>5</v>
      </c>
      <c r="C1657" s="29" t="s">
        <v>43</v>
      </c>
      <c r="D1657" s="29" t="s">
        <v>16</v>
      </c>
      <c r="E1657" s="28">
        <v>272631</v>
      </c>
      <c r="F1657" s="30">
        <v>46053</v>
      </c>
    </row>
    <row r="1658" spans="1:6" x14ac:dyDescent="0.25">
      <c r="A1658" s="28" t="s">
        <v>70</v>
      </c>
      <c r="B1658" s="28" t="s">
        <v>5</v>
      </c>
      <c r="C1658" s="29" t="s">
        <v>20</v>
      </c>
      <c r="D1658" s="29" t="s">
        <v>11</v>
      </c>
      <c r="E1658" s="28">
        <v>3790252</v>
      </c>
      <c r="F1658" s="30">
        <v>46053</v>
      </c>
    </row>
    <row r="1659" spans="1:6" x14ac:dyDescent="0.25">
      <c r="A1659" s="28" t="s">
        <v>70</v>
      </c>
      <c r="B1659" s="28" t="s">
        <v>5</v>
      </c>
      <c r="C1659" s="29" t="s">
        <v>9</v>
      </c>
      <c r="D1659" s="29" t="s">
        <v>11</v>
      </c>
      <c r="E1659" s="28">
        <v>286468</v>
      </c>
      <c r="F1659" s="30">
        <v>46053</v>
      </c>
    </row>
    <row r="1660" spans="1:6" x14ac:dyDescent="0.25">
      <c r="A1660" s="28" t="s">
        <v>70</v>
      </c>
      <c r="B1660" s="28" t="s">
        <v>5</v>
      </c>
      <c r="C1660" s="29" t="s">
        <v>13</v>
      </c>
      <c r="D1660" s="29" t="s">
        <v>11</v>
      </c>
      <c r="E1660" s="28">
        <v>729264</v>
      </c>
      <c r="F1660" s="30">
        <v>46053</v>
      </c>
    </row>
    <row r="1661" spans="1:6" x14ac:dyDescent="0.25">
      <c r="A1661" s="28" t="s">
        <v>70</v>
      </c>
      <c r="B1661" s="28" t="s">
        <v>5</v>
      </c>
      <c r="C1661" s="29" t="s">
        <v>17</v>
      </c>
      <c r="D1661" s="29" t="s">
        <v>11</v>
      </c>
      <c r="E1661" s="28">
        <v>169806</v>
      </c>
      <c r="F1661" s="30">
        <v>46053</v>
      </c>
    </row>
    <row r="1662" spans="1:6" x14ac:dyDescent="0.25">
      <c r="A1662" s="28" t="s">
        <v>70</v>
      </c>
      <c r="B1662" s="28" t="s">
        <v>5</v>
      </c>
      <c r="C1662" s="29" t="s">
        <v>12</v>
      </c>
      <c r="D1662" s="29" t="s">
        <v>11</v>
      </c>
      <c r="E1662" s="28">
        <v>1200</v>
      </c>
      <c r="F1662" s="30">
        <v>46053</v>
      </c>
    </row>
    <row r="1663" spans="1:6" x14ac:dyDescent="0.25">
      <c r="A1663" s="28" t="s">
        <v>70</v>
      </c>
      <c r="B1663" s="28" t="s">
        <v>5</v>
      </c>
      <c r="C1663" s="29" t="s">
        <v>10</v>
      </c>
      <c r="D1663" s="29" t="s">
        <v>11</v>
      </c>
      <c r="E1663" s="28">
        <v>1108020</v>
      </c>
      <c r="F1663" s="30">
        <v>46053</v>
      </c>
    </row>
    <row r="1664" spans="1:6" x14ac:dyDescent="0.25">
      <c r="A1664" s="28" t="s">
        <v>70</v>
      </c>
      <c r="B1664" s="28" t="s">
        <v>5</v>
      </c>
      <c r="C1664" s="29" t="s">
        <v>14</v>
      </c>
      <c r="D1664" s="29" t="s">
        <v>11</v>
      </c>
      <c r="E1664" s="28">
        <v>3712524</v>
      </c>
      <c r="F1664" s="30">
        <v>46053</v>
      </c>
    </row>
    <row r="1665" spans="1:6" x14ac:dyDescent="0.25">
      <c r="A1665" s="28" t="s">
        <v>70</v>
      </c>
      <c r="B1665" s="28" t="s">
        <v>5</v>
      </c>
      <c r="C1665" s="29" t="s">
        <v>19</v>
      </c>
      <c r="D1665" s="29" t="s">
        <v>11</v>
      </c>
      <c r="E1665" s="28">
        <v>113975</v>
      </c>
      <c r="F1665" s="30">
        <v>46053</v>
      </c>
    </row>
    <row r="1666" spans="1:6" x14ac:dyDescent="0.25">
      <c r="A1666" s="28" t="s">
        <v>70</v>
      </c>
      <c r="B1666" s="28" t="s">
        <v>5</v>
      </c>
      <c r="C1666" s="29" t="s">
        <v>15</v>
      </c>
      <c r="D1666" s="29" t="s">
        <v>11</v>
      </c>
      <c r="E1666" s="28">
        <v>10233</v>
      </c>
      <c r="F1666" s="30">
        <v>46053</v>
      </c>
    </row>
    <row r="1667" spans="1:6" x14ac:dyDescent="0.25">
      <c r="A1667" s="28" t="s">
        <v>70</v>
      </c>
      <c r="B1667" s="28" t="s">
        <v>5</v>
      </c>
      <c r="C1667" s="29" t="s">
        <v>34</v>
      </c>
      <c r="D1667" s="29" t="s">
        <v>11</v>
      </c>
      <c r="E1667" s="28">
        <v>31925</v>
      </c>
      <c r="F1667" s="30">
        <v>46053</v>
      </c>
    </row>
    <row r="1668" spans="1:6" x14ac:dyDescent="0.25">
      <c r="A1668" s="28" t="s">
        <v>70</v>
      </c>
      <c r="B1668" s="28" t="s">
        <v>5</v>
      </c>
      <c r="C1668" s="29" t="s">
        <v>6</v>
      </c>
      <c r="D1668" s="29" t="s">
        <v>11</v>
      </c>
      <c r="E1668" s="28">
        <v>548970</v>
      </c>
      <c r="F1668" s="30">
        <v>46053</v>
      </c>
    </row>
    <row r="1669" spans="1:6" x14ac:dyDescent="0.25">
      <c r="A1669" s="28" t="s">
        <v>70</v>
      </c>
      <c r="B1669" s="28" t="s">
        <v>5</v>
      </c>
      <c r="C1669" s="29" t="s">
        <v>8</v>
      </c>
      <c r="D1669" s="29" t="s">
        <v>11</v>
      </c>
      <c r="E1669" s="28">
        <v>1208867</v>
      </c>
      <c r="F1669" s="30">
        <v>46053</v>
      </c>
    </row>
    <row r="1670" spans="1:6" x14ac:dyDescent="0.25">
      <c r="A1670" s="28" t="s">
        <v>70</v>
      </c>
      <c r="B1670" s="28" t="s">
        <v>5</v>
      </c>
      <c r="C1670" s="29" t="s">
        <v>23</v>
      </c>
      <c r="D1670" s="29" t="s">
        <v>11</v>
      </c>
      <c r="E1670" s="28">
        <v>7288</v>
      </c>
      <c r="F1670" s="30">
        <v>46053</v>
      </c>
    </row>
    <row r="1671" spans="1:6" x14ac:dyDescent="0.25">
      <c r="A1671" s="28" t="s">
        <v>70</v>
      </c>
      <c r="B1671" s="28" t="s">
        <v>5</v>
      </c>
      <c r="C1671" s="29" t="s">
        <v>43</v>
      </c>
      <c r="D1671" s="29" t="s">
        <v>11</v>
      </c>
      <c r="E1671" s="28">
        <v>318577</v>
      </c>
      <c r="F1671" s="30">
        <v>46053</v>
      </c>
    </row>
    <row r="1672" spans="1:6" x14ac:dyDescent="0.25">
      <c r="A1672" s="28" t="s">
        <v>70</v>
      </c>
      <c r="B1672" s="28" t="s">
        <v>5</v>
      </c>
      <c r="C1672" s="29" t="s">
        <v>20</v>
      </c>
      <c r="D1672" s="29" t="s">
        <v>18</v>
      </c>
      <c r="E1672" s="28">
        <v>714159</v>
      </c>
      <c r="F1672" s="30">
        <v>46053</v>
      </c>
    </row>
    <row r="1673" spans="1:6" x14ac:dyDescent="0.25">
      <c r="A1673" s="28" t="s">
        <v>70</v>
      </c>
      <c r="B1673" s="28" t="s">
        <v>5</v>
      </c>
      <c r="C1673" s="29" t="s">
        <v>9</v>
      </c>
      <c r="D1673" s="29" t="s">
        <v>18</v>
      </c>
      <c r="E1673" s="28">
        <v>29235</v>
      </c>
      <c r="F1673" s="30">
        <v>46053</v>
      </c>
    </row>
    <row r="1674" spans="1:6" x14ac:dyDescent="0.25">
      <c r="A1674" s="28" t="s">
        <v>70</v>
      </c>
      <c r="B1674" s="28" t="s">
        <v>5</v>
      </c>
      <c r="C1674" s="29" t="s">
        <v>13</v>
      </c>
      <c r="D1674" s="29" t="s">
        <v>18</v>
      </c>
      <c r="E1674" s="28">
        <v>57746</v>
      </c>
      <c r="F1674" s="30">
        <v>46053</v>
      </c>
    </row>
    <row r="1675" spans="1:6" x14ac:dyDescent="0.25">
      <c r="A1675" s="28" t="s">
        <v>70</v>
      </c>
      <c r="B1675" s="28" t="s">
        <v>5</v>
      </c>
      <c r="C1675" s="29" t="s">
        <v>17</v>
      </c>
      <c r="D1675" s="29" t="s">
        <v>18</v>
      </c>
      <c r="E1675" s="28">
        <v>100753</v>
      </c>
      <c r="F1675" s="30">
        <v>46053</v>
      </c>
    </row>
    <row r="1676" spans="1:6" x14ac:dyDescent="0.25">
      <c r="A1676" s="28" t="s">
        <v>70</v>
      </c>
      <c r="B1676" s="28" t="s">
        <v>5</v>
      </c>
      <c r="C1676" s="29" t="s">
        <v>12</v>
      </c>
      <c r="D1676" s="29" t="s">
        <v>18</v>
      </c>
      <c r="E1676" s="28">
        <v>9222</v>
      </c>
      <c r="F1676" s="30">
        <v>46053</v>
      </c>
    </row>
    <row r="1677" spans="1:6" x14ac:dyDescent="0.25">
      <c r="A1677" s="28" t="s">
        <v>70</v>
      </c>
      <c r="B1677" s="28" t="s">
        <v>5</v>
      </c>
      <c r="C1677" s="29" t="s">
        <v>10</v>
      </c>
      <c r="D1677" s="29" t="s">
        <v>18</v>
      </c>
      <c r="E1677" s="28">
        <v>650093</v>
      </c>
      <c r="F1677" s="30">
        <v>46053</v>
      </c>
    </row>
    <row r="1678" spans="1:6" x14ac:dyDescent="0.25">
      <c r="A1678" s="28" t="s">
        <v>70</v>
      </c>
      <c r="B1678" s="28" t="s">
        <v>5</v>
      </c>
      <c r="C1678" s="29" t="s">
        <v>14</v>
      </c>
      <c r="D1678" s="29" t="s">
        <v>18</v>
      </c>
      <c r="E1678" s="28">
        <v>2530518</v>
      </c>
      <c r="F1678" s="30">
        <v>46053</v>
      </c>
    </row>
    <row r="1679" spans="1:6" x14ac:dyDescent="0.25">
      <c r="A1679" s="28" t="s">
        <v>70</v>
      </c>
      <c r="B1679" s="28" t="s">
        <v>5</v>
      </c>
      <c r="C1679" s="29" t="s">
        <v>19</v>
      </c>
      <c r="D1679" s="29" t="s">
        <v>18</v>
      </c>
      <c r="E1679" s="28">
        <v>78010</v>
      </c>
      <c r="F1679" s="30">
        <v>46053</v>
      </c>
    </row>
    <row r="1680" spans="1:6" x14ac:dyDescent="0.25">
      <c r="A1680" s="28" t="s">
        <v>70</v>
      </c>
      <c r="B1680" s="28" t="s">
        <v>5</v>
      </c>
      <c r="C1680" s="29" t="s">
        <v>15</v>
      </c>
      <c r="D1680" s="29" t="s">
        <v>18</v>
      </c>
      <c r="E1680" s="28">
        <v>6665</v>
      </c>
      <c r="F1680" s="30">
        <v>46053</v>
      </c>
    </row>
    <row r="1681" spans="1:6" x14ac:dyDescent="0.25">
      <c r="A1681" s="28" t="s">
        <v>70</v>
      </c>
      <c r="B1681" s="28" t="s">
        <v>5</v>
      </c>
      <c r="C1681" s="29" t="s">
        <v>34</v>
      </c>
      <c r="D1681" s="29" t="s">
        <v>18</v>
      </c>
      <c r="E1681" s="28">
        <v>-1917</v>
      </c>
      <c r="F1681" s="30">
        <v>46053</v>
      </c>
    </row>
    <row r="1682" spans="1:6" x14ac:dyDescent="0.25">
      <c r="A1682" s="28" t="s">
        <v>70</v>
      </c>
      <c r="B1682" s="28" t="s">
        <v>5</v>
      </c>
      <c r="C1682" s="29" t="s">
        <v>6</v>
      </c>
      <c r="D1682" s="29" t="s">
        <v>18</v>
      </c>
      <c r="E1682" s="28">
        <v>136850</v>
      </c>
      <c r="F1682" s="30">
        <v>46053</v>
      </c>
    </row>
    <row r="1683" spans="1:6" x14ac:dyDescent="0.25">
      <c r="A1683" s="28" t="s">
        <v>70</v>
      </c>
      <c r="B1683" s="28" t="s">
        <v>5</v>
      </c>
      <c r="C1683" s="29" t="s">
        <v>8</v>
      </c>
      <c r="D1683" s="29" t="s">
        <v>18</v>
      </c>
      <c r="E1683" s="28">
        <v>96165</v>
      </c>
      <c r="F1683" s="30">
        <v>46053</v>
      </c>
    </row>
    <row r="1684" spans="1:6" x14ac:dyDescent="0.25">
      <c r="A1684" s="28" t="s">
        <v>70</v>
      </c>
      <c r="B1684" s="28" t="s">
        <v>5</v>
      </c>
      <c r="C1684" s="29" t="s">
        <v>23</v>
      </c>
      <c r="D1684" s="29" t="s">
        <v>18</v>
      </c>
      <c r="E1684" s="28">
        <v>1001</v>
      </c>
      <c r="F1684" s="30">
        <v>46053</v>
      </c>
    </row>
    <row r="1685" spans="1:6" x14ac:dyDescent="0.25">
      <c r="A1685" s="28" t="s">
        <v>70</v>
      </c>
      <c r="B1685" s="28" t="s">
        <v>5</v>
      </c>
      <c r="C1685" s="29" t="s">
        <v>43</v>
      </c>
      <c r="D1685" s="29" t="s">
        <v>18</v>
      </c>
      <c r="E1685" s="28">
        <v>239670</v>
      </c>
      <c r="F1685" s="30">
        <v>46053</v>
      </c>
    </row>
    <row r="1686" spans="1:6" x14ac:dyDescent="0.25">
      <c r="A1686" s="28" t="s">
        <v>70</v>
      </c>
      <c r="B1686" s="28" t="s">
        <v>5</v>
      </c>
      <c r="C1686" s="29" t="s">
        <v>20</v>
      </c>
      <c r="D1686" s="29" t="s">
        <v>26</v>
      </c>
      <c r="E1686" s="28">
        <v>2194266</v>
      </c>
      <c r="F1686" s="30">
        <v>46053</v>
      </c>
    </row>
    <row r="1687" spans="1:6" x14ac:dyDescent="0.25">
      <c r="A1687" s="28" t="s">
        <v>70</v>
      </c>
      <c r="B1687" s="28" t="s">
        <v>5</v>
      </c>
      <c r="C1687" s="29" t="s">
        <v>9</v>
      </c>
      <c r="D1687" s="29" t="s">
        <v>26</v>
      </c>
      <c r="E1687" s="28">
        <v>109307</v>
      </c>
      <c r="F1687" s="30">
        <v>46053</v>
      </c>
    </row>
    <row r="1688" spans="1:6" x14ac:dyDescent="0.25">
      <c r="A1688" s="28" t="s">
        <v>70</v>
      </c>
      <c r="B1688" s="28" t="s">
        <v>5</v>
      </c>
      <c r="C1688" s="29" t="s">
        <v>13</v>
      </c>
      <c r="D1688" s="29" t="s">
        <v>26</v>
      </c>
      <c r="E1688" s="28">
        <v>229443</v>
      </c>
      <c r="F1688" s="30">
        <v>46053</v>
      </c>
    </row>
    <row r="1689" spans="1:6" x14ac:dyDescent="0.25">
      <c r="A1689" s="28" t="s">
        <v>70</v>
      </c>
      <c r="B1689" s="28" t="s">
        <v>5</v>
      </c>
      <c r="C1689" s="29" t="s">
        <v>17</v>
      </c>
      <c r="D1689" s="29" t="s">
        <v>26</v>
      </c>
      <c r="E1689" s="28">
        <v>256480</v>
      </c>
      <c r="F1689" s="30">
        <v>46053</v>
      </c>
    </row>
    <row r="1690" spans="1:6" x14ac:dyDescent="0.25">
      <c r="A1690" s="28" t="s">
        <v>70</v>
      </c>
      <c r="B1690" s="28" t="s">
        <v>5</v>
      </c>
      <c r="C1690" s="29" t="s">
        <v>12</v>
      </c>
      <c r="D1690" s="29" t="s">
        <v>26</v>
      </c>
      <c r="E1690" s="28">
        <v>68916</v>
      </c>
      <c r="F1690" s="30">
        <v>46053</v>
      </c>
    </row>
    <row r="1691" spans="1:6" x14ac:dyDescent="0.25">
      <c r="A1691" s="28" t="s">
        <v>70</v>
      </c>
      <c r="B1691" s="28" t="s">
        <v>5</v>
      </c>
      <c r="C1691" s="29" t="s">
        <v>10</v>
      </c>
      <c r="D1691" s="29" t="s">
        <v>26</v>
      </c>
      <c r="E1691" s="28">
        <v>614051</v>
      </c>
      <c r="F1691" s="30">
        <v>46053</v>
      </c>
    </row>
    <row r="1692" spans="1:6" x14ac:dyDescent="0.25">
      <c r="A1692" s="28" t="s">
        <v>70</v>
      </c>
      <c r="B1692" s="28" t="s">
        <v>5</v>
      </c>
      <c r="C1692" s="29" t="s">
        <v>14</v>
      </c>
      <c r="D1692" s="29" t="s">
        <v>26</v>
      </c>
      <c r="E1692" s="28">
        <v>2051222</v>
      </c>
      <c r="F1692" s="30">
        <v>46053</v>
      </c>
    </row>
    <row r="1693" spans="1:6" x14ac:dyDescent="0.25">
      <c r="A1693" s="28" t="s">
        <v>70</v>
      </c>
      <c r="B1693" s="28" t="s">
        <v>5</v>
      </c>
      <c r="C1693" s="29" t="s">
        <v>19</v>
      </c>
      <c r="D1693" s="29" t="s">
        <v>26</v>
      </c>
      <c r="E1693" s="28">
        <v>6889</v>
      </c>
      <c r="F1693" s="30">
        <v>46053</v>
      </c>
    </row>
    <row r="1694" spans="1:6" x14ac:dyDescent="0.25">
      <c r="A1694" s="28" t="s">
        <v>70</v>
      </c>
      <c r="B1694" s="28" t="s">
        <v>5</v>
      </c>
      <c r="C1694" s="29" t="s">
        <v>15</v>
      </c>
      <c r="D1694" s="29" t="s">
        <v>26</v>
      </c>
      <c r="E1694" s="28">
        <v>23095</v>
      </c>
      <c r="F1694" s="30">
        <v>46053</v>
      </c>
    </row>
    <row r="1695" spans="1:6" x14ac:dyDescent="0.25">
      <c r="A1695" s="28" t="s">
        <v>70</v>
      </c>
      <c r="B1695" s="28" t="s">
        <v>5</v>
      </c>
      <c r="C1695" s="29" t="s">
        <v>34</v>
      </c>
      <c r="D1695" s="29" t="s">
        <v>26</v>
      </c>
      <c r="E1695" s="28">
        <v>55236</v>
      </c>
      <c r="F1695" s="30">
        <v>46053</v>
      </c>
    </row>
    <row r="1696" spans="1:6" x14ac:dyDescent="0.25">
      <c r="A1696" s="28" t="s">
        <v>70</v>
      </c>
      <c r="B1696" s="28" t="s">
        <v>5</v>
      </c>
      <c r="C1696" s="29" t="s">
        <v>6</v>
      </c>
      <c r="D1696" s="29" t="s">
        <v>26</v>
      </c>
      <c r="E1696" s="28">
        <v>474150</v>
      </c>
      <c r="F1696" s="30">
        <v>46053</v>
      </c>
    </row>
    <row r="1697" spans="1:6" x14ac:dyDescent="0.25">
      <c r="A1697" s="28" t="s">
        <v>70</v>
      </c>
      <c r="B1697" s="28" t="s">
        <v>5</v>
      </c>
      <c r="C1697" s="29" t="s">
        <v>8</v>
      </c>
      <c r="D1697" s="29" t="s">
        <v>26</v>
      </c>
      <c r="E1697" s="28">
        <v>468970</v>
      </c>
      <c r="F1697" s="30">
        <v>46053</v>
      </c>
    </row>
    <row r="1698" spans="1:6" x14ac:dyDescent="0.25">
      <c r="A1698" s="28" t="s">
        <v>70</v>
      </c>
      <c r="B1698" s="28" t="s">
        <v>5</v>
      </c>
      <c r="C1698" s="29" t="s">
        <v>23</v>
      </c>
      <c r="D1698" s="29" t="s">
        <v>26</v>
      </c>
      <c r="E1698" s="28">
        <v>1434</v>
      </c>
      <c r="F1698" s="30">
        <v>46053</v>
      </c>
    </row>
    <row r="1699" spans="1:6" x14ac:dyDescent="0.25">
      <c r="A1699" s="28" t="s">
        <v>70</v>
      </c>
      <c r="B1699" s="28" t="s">
        <v>5</v>
      </c>
      <c r="C1699" s="29" t="s">
        <v>43</v>
      </c>
      <c r="D1699" s="29" t="s">
        <v>26</v>
      </c>
      <c r="E1699" s="28">
        <v>197627</v>
      </c>
      <c r="F1699" s="30">
        <v>46053</v>
      </c>
    </row>
    <row r="1700" spans="1:6" x14ac:dyDescent="0.25">
      <c r="A1700" s="28" t="s">
        <v>70</v>
      </c>
      <c r="B1700" s="28" t="s">
        <v>5</v>
      </c>
      <c r="C1700" s="29" t="s">
        <v>20</v>
      </c>
      <c r="D1700" s="29" t="s">
        <v>32</v>
      </c>
      <c r="E1700" s="28">
        <v>276507</v>
      </c>
      <c r="F1700" s="30">
        <v>46053</v>
      </c>
    </row>
    <row r="1701" spans="1:6" x14ac:dyDescent="0.25">
      <c r="A1701" s="28" t="s">
        <v>70</v>
      </c>
      <c r="B1701" s="28" t="s">
        <v>5</v>
      </c>
      <c r="C1701" s="29" t="s">
        <v>9</v>
      </c>
      <c r="D1701" s="29" t="s">
        <v>32</v>
      </c>
      <c r="E1701" s="28">
        <v>57360</v>
      </c>
      <c r="F1701" s="30">
        <v>46053</v>
      </c>
    </row>
    <row r="1702" spans="1:6" x14ac:dyDescent="0.25">
      <c r="A1702" s="28" t="s">
        <v>70</v>
      </c>
      <c r="B1702" s="28" t="s">
        <v>5</v>
      </c>
      <c r="C1702" s="29" t="s">
        <v>13</v>
      </c>
      <c r="D1702" s="29" t="s">
        <v>32</v>
      </c>
      <c r="E1702" s="28">
        <v>67352</v>
      </c>
      <c r="F1702" s="30">
        <v>46053</v>
      </c>
    </row>
    <row r="1703" spans="1:6" x14ac:dyDescent="0.25">
      <c r="A1703" s="28" t="s">
        <v>70</v>
      </c>
      <c r="B1703" s="28" t="s">
        <v>5</v>
      </c>
      <c r="C1703" s="29" t="s">
        <v>17</v>
      </c>
      <c r="D1703" s="29" t="s">
        <v>32</v>
      </c>
      <c r="E1703" s="28">
        <v>145588</v>
      </c>
      <c r="F1703" s="30">
        <v>46053</v>
      </c>
    </row>
    <row r="1704" spans="1:6" x14ac:dyDescent="0.25">
      <c r="A1704" s="28" t="s">
        <v>70</v>
      </c>
      <c r="B1704" s="28" t="s">
        <v>5</v>
      </c>
      <c r="C1704" s="29" t="s">
        <v>10</v>
      </c>
      <c r="D1704" s="29" t="s">
        <v>32</v>
      </c>
      <c r="E1704" s="28">
        <v>1281536</v>
      </c>
      <c r="F1704" s="30">
        <v>46053</v>
      </c>
    </row>
    <row r="1705" spans="1:6" x14ac:dyDescent="0.25">
      <c r="A1705" s="28" t="s">
        <v>70</v>
      </c>
      <c r="B1705" s="28" t="s">
        <v>5</v>
      </c>
      <c r="C1705" s="29" t="s">
        <v>14</v>
      </c>
      <c r="D1705" s="29" t="s">
        <v>32</v>
      </c>
      <c r="E1705" s="28">
        <v>1911608</v>
      </c>
      <c r="F1705" s="30">
        <v>46053</v>
      </c>
    </row>
    <row r="1706" spans="1:6" x14ac:dyDescent="0.25">
      <c r="A1706" s="28" t="s">
        <v>70</v>
      </c>
      <c r="B1706" s="28" t="s">
        <v>5</v>
      </c>
      <c r="C1706" s="29" t="s">
        <v>19</v>
      </c>
      <c r="D1706" s="29" t="s">
        <v>32</v>
      </c>
      <c r="E1706" s="28">
        <v>16668</v>
      </c>
      <c r="F1706" s="30">
        <v>46053</v>
      </c>
    </row>
    <row r="1707" spans="1:6" x14ac:dyDescent="0.25">
      <c r="A1707" s="28" t="s">
        <v>70</v>
      </c>
      <c r="B1707" s="28" t="s">
        <v>5</v>
      </c>
      <c r="C1707" s="29" t="s">
        <v>15</v>
      </c>
      <c r="D1707" s="29" t="s">
        <v>32</v>
      </c>
      <c r="E1707" s="28">
        <v>70382</v>
      </c>
      <c r="F1707" s="30">
        <v>46053</v>
      </c>
    </row>
    <row r="1708" spans="1:6" x14ac:dyDescent="0.25">
      <c r="A1708" s="28" t="s">
        <v>70</v>
      </c>
      <c r="B1708" s="28" t="s">
        <v>5</v>
      </c>
      <c r="C1708" s="29" t="s">
        <v>34</v>
      </c>
      <c r="D1708" s="29" t="s">
        <v>32</v>
      </c>
      <c r="E1708" s="28">
        <v>4930</v>
      </c>
      <c r="F1708" s="30">
        <v>46053</v>
      </c>
    </row>
    <row r="1709" spans="1:6" x14ac:dyDescent="0.25">
      <c r="A1709" s="28" t="s">
        <v>70</v>
      </c>
      <c r="B1709" s="28" t="s">
        <v>5</v>
      </c>
      <c r="C1709" s="29" t="s">
        <v>6</v>
      </c>
      <c r="D1709" s="29" t="s">
        <v>32</v>
      </c>
      <c r="E1709" s="28">
        <v>184731</v>
      </c>
      <c r="F1709" s="30">
        <v>46053</v>
      </c>
    </row>
    <row r="1710" spans="1:6" x14ac:dyDescent="0.25">
      <c r="A1710" s="28" t="s">
        <v>70</v>
      </c>
      <c r="B1710" s="28" t="s">
        <v>5</v>
      </c>
      <c r="C1710" s="29" t="s">
        <v>8</v>
      </c>
      <c r="D1710" s="29" t="s">
        <v>32</v>
      </c>
      <c r="E1710" s="28">
        <v>58722</v>
      </c>
      <c r="F1710" s="30">
        <v>46053</v>
      </c>
    </row>
    <row r="1711" spans="1:6" x14ac:dyDescent="0.25">
      <c r="A1711" s="28" t="s">
        <v>70</v>
      </c>
      <c r="B1711" s="28" t="s">
        <v>5</v>
      </c>
      <c r="C1711" s="29" t="s">
        <v>23</v>
      </c>
      <c r="D1711" s="29" t="s">
        <v>32</v>
      </c>
      <c r="E1711" s="28">
        <v>4100</v>
      </c>
      <c r="F1711" s="30">
        <v>46053</v>
      </c>
    </row>
    <row r="1712" spans="1:6" x14ac:dyDescent="0.25">
      <c r="A1712" s="28" t="s">
        <v>70</v>
      </c>
      <c r="B1712" s="28" t="s">
        <v>5</v>
      </c>
      <c r="C1712" s="29" t="s">
        <v>43</v>
      </c>
      <c r="D1712" s="29" t="s">
        <v>32</v>
      </c>
      <c r="E1712" s="28">
        <v>310822</v>
      </c>
      <c r="F1712" s="30">
        <v>46053</v>
      </c>
    </row>
    <row r="1713" spans="1:6" x14ac:dyDescent="0.25">
      <c r="A1713" s="28" t="s">
        <v>70</v>
      </c>
      <c r="B1713" s="28" t="s">
        <v>5</v>
      </c>
      <c r="C1713" s="29" t="s">
        <v>20</v>
      </c>
      <c r="D1713" s="29" t="s">
        <v>41</v>
      </c>
      <c r="E1713" s="28">
        <v>715867</v>
      </c>
      <c r="F1713" s="30">
        <v>46053</v>
      </c>
    </row>
    <row r="1714" spans="1:6" x14ac:dyDescent="0.25">
      <c r="A1714" s="28" t="s">
        <v>70</v>
      </c>
      <c r="B1714" s="28" t="s">
        <v>5</v>
      </c>
      <c r="C1714" s="29" t="s">
        <v>9</v>
      </c>
      <c r="D1714" s="29" t="s">
        <v>41</v>
      </c>
      <c r="E1714" s="28">
        <v>26929</v>
      </c>
      <c r="F1714" s="30">
        <v>46053</v>
      </c>
    </row>
    <row r="1715" spans="1:6" x14ac:dyDescent="0.25">
      <c r="A1715" s="28" t="s">
        <v>70</v>
      </c>
      <c r="B1715" s="28" t="s">
        <v>5</v>
      </c>
      <c r="C1715" s="29" t="s">
        <v>13</v>
      </c>
      <c r="D1715" s="29" t="s">
        <v>41</v>
      </c>
      <c r="E1715" s="28">
        <v>56354</v>
      </c>
      <c r="F1715" s="30">
        <v>46053</v>
      </c>
    </row>
    <row r="1716" spans="1:6" x14ac:dyDescent="0.25">
      <c r="A1716" s="28" t="s">
        <v>70</v>
      </c>
      <c r="B1716" s="28" t="s">
        <v>5</v>
      </c>
      <c r="C1716" s="29" t="s">
        <v>17</v>
      </c>
      <c r="D1716" s="29" t="s">
        <v>41</v>
      </c>
      <c r="E1716" s="28">
        <v>70003</v>
      </c>
      <c r="F1716" s="30">
        <v>46053</v>
      </c>
    </row>
    <row r="1717" spans="1:6" x14ac:dyDescent="0.25">
      <c r="A1717" s="28" t="s">
        <v>70</v>
      </c>
      <c r="B1717" s="28" t="s">
        <v>5</v>
      </c>
      <c r="C1717" s="29" t="s">
        <v>12</v>
      </c>
      <c r="D1717" s="29" t="s">
        <v>41</v>
      </c>
      <c r="E1717" s="28">
        <v>1509</v>
      </c>
      <c r="F1717" s="30">
        <v>46053</v>
      </c>
    </row>
    <row r="1718" spans="1:6" x14ac:dyDescent="0.25">
      <c r="A1718" s="28" t="s">
        <v>70</v>
      </c>
      <c r="B1718" s="28" t="s">
        <v>5</v>
      </c>
      <c r="C1718" s="29" t="s">
        <v>10</v>
      </c>
      <c r="D1718" s="29" t="s">
        <v>41</v>
      </c>
      <c r="E1718" s="28">
        <v>883450</v>
      </c>
      <c r="F1718" s="30">
        <v>46053</v>
      </c>
    </row>
    <row r="1719" spans="1:6" x14ac:dyDescent="0.25">
      <c r="A1719" s="28" t="s">
        <v>70</v>
      </c>
      <c r="B1719" s="28" t="s">
        <v>5</v>
      </c>
      <c r="C1719" s="29" t="s">
        <v>14</v>
      </c>
      <c r="D1719" s="29" t="s">
        <v>41</v>
      </c>
      <c r="E1719" s="28">
        <v>727164</v>
      </c>
      <c r="F1719" s="30">
        <v>46053</v>
      </c>
    </row>
    <row r="1720" spans="1:6" x14ac:dyDescent="0.25">
      <c r="A1720" s="28" t="s">
        <v>70</v>
      </c>
      <c r="B1720" s="28" t="s">
        <v>5</v>
      </c>
      <c r="C1720" s="29" t="s">
        <v>19</v>
      </c>
      <c r="D1720" s="29" t="s">
        <v>41</v>
      </c>
      <c r="E1720" s="28">
        <v>18900</v>
      </c>
      <c r="F1720" s="30">
        <v>46053</v>
      </c>
    </row>
    <row r="1721" spans="1:6" x14ac:dyDescent="0.25">
      <c r="A1721" s="28" t="s">
        <v>70</v>
      </c>
      <c r="B1721" s="28" t="s">
        <v>5</v>
      </c>
      <c r="C1721" s="29" t="s">
        <v>15</v>
      </c>
      <c r="D1721" s="29" t="s">
        <v>41</v>
      </c>
      <c r="E1721" s="28">
        <v>23407</v>
      </c>
      <c r="F1721" s="30">
        <v>46053</v>
      </c>
    </row>
    <row r="1722" spans="1:6" x14ac:dyDescent="0.25">
      <c r="A1722" s="28" t="s">
        <v>70</v>
      </c>
      <c r="B1722" s="28" t="s">
        <v>5</v>
      </c>
      <c r="C1722" s="29" t="s">
        <v>34</v>
      </c>
      <c r="D1722" s="29" t="s">
        <v>41</v>
      </c>
      <c r="E1722" s="28">
        <v>5361</v>
      </c>
      <c r="F1722" s="30">
        <v>46053</v>
      </c>
    </row>
    <row r="1723" spans="1:6" x14ac:dyDescent="0.25">
      <c r="A1723" s="28" t="s">
        <v>70</v>
      </c>
      <c r="B1723" s="28" t="s">
        <v>5</v>
      </c>
      <c r="C1723" s="29" t="s">
        <v>6</v>
      </c>
      <c r="D1723" s="29" t="s">
        <v>41</v>
      </c>
      <c r="E1723" s="28">
        <v>10076</v>
      </c>
      <c r="F1723" s="30">
        <v>46053</v>
      </c>
    </row>
    <row r="1724" spans="1:6" x14ac:dyDescent="0.25">
      <c r="A1724" s="28" t="s">
        <v>70</v>
      </c>
      <c r="B1724" s="28" t="s">
        <v>5</v>
      </c>
      <c r="C1724" s="29" t="s">
        <v>8</v>
      </c>
      <c r="D1724" s="29" t="s">
        <v>41</v>
      </c>
      <c r="E1724" s="28">
        <v>1840963</v>
      </c>
      <c r="F1724" s="30">
        <v>46053</v>
      </c>
    </row>
    <row r="1725" spans="1:6" x14ac:dyDescent="0.25">
      <c r="A1725" s="28" t="s">
        <v>70</v>
      </c>
      <c r="B1725" s="28" t="s">
        <v>5</v>
      </c>
      <c r="C1725" s="29" t="s">
        <v>23</v>
      </c>
      <c r="D1725" s="29" t="s">
        <v>41</v>
      </c>
      <c r="E1725" s="28">
        <v>95648</v>
      </c>
      <c r="F1725" s="30">
        <v>46053</v>
      </c>
    </row>
    <row r="1726" spans="1:6" x14ac:dyDescent="0.25">
      <c r="A1726" s="28" t="s">
        <v>70</v>
      </c>
      <c r="B1726" s="28" t="s">
        <v>5</v>
      </c>
      <c r="C1726" s="29" t="s">
        <v>43</v>
      </c>
      <c r="D1726" s="29" t="s">
        <v>41</v>
      </c>
      <c r="E1726" s="28">
        <v>270287</v>
      </c>
      <c r="F1726" s="30">
        <v>46053</v>
      </c>
    </row>
    <row r="1727" spans="1:6" x14ac:dyDescent="0.25">
      <c r="A1727" s="28" t="s">
        <v>70</v>
      </c>
      <c r="B1727" s="28" t="s">
        <v>5</v>
      </c>
      <c r="C1727" s="29" t="s">
        <v>20</v>
      </c>
      <c r="D1727" s="29" t="s">
        <v>24</v>
      </c>
      <c r="E1727" s="28">
        <v>764068</v>
      </c>
      <c r="F1727" s="30">
        <v>46053</v>
      </c>
    </row>
    <row r="1728" spans="1:6" x14ac:dyDescent="0.25">
      <c r="A1728" s="28" t="s">
        <v>70</v>
      </c>
      <c r="B1728" s="28" t="s">
        <v>5</v>
      </c>
      <c r="C1728" s="29" t="s">
        <v>9</v>
      </c>
      <c r="D1728" s="29" t="s">
        <v>24</v>
      </c>
      <c r="E1728" s="28">
        <v>66924</v>
      </c>
      <c r="F1728" s="30">
        <v>46053</v>
      </c>
    </row>
    <row r="1729" spans="1:6" x14ac:dyDescent="0.25">
      <c r="A1729" s="28" t="s">
        <v>70</v>
      </c>
      <c r="B1729" s="28" t="s">
        <v>5</v>
      </c>
      <c r="C1729" s="29" t="s">
        <v>13</v>
      </c>
      <c r="D1729" s="29" t="s">
        <v>24</v>
      </c>
      <c r="E1729" s="28">
        <v>194980</v>
      </c>
      <c r="F1729" s="30">
        <v>46053</v>
      </c>
    </row>
    <row r="1730" spans="1:6" x14ac:dyDescent="0.25">
      <c r="A1730" s="28" t="s">
        <v>70</v>
      </c>
      <c r="B1730" s="28" t="s">
        <v>5</v>
      </c>
      <c r="C1730" s="29" t="s">
        <v>17</v>
      </c>
      <c r="D1730" s="29" t="s">
        <v>24</v>
      </c>
      <c r="E1730" s="28">
        <v>92298</v>
      </c>
      <c r="F1730" s="30">
        <v>46053</v>
      </c>
    </row>
    <row r="1731" spans="1:6" x14ac:dyDescent="0.25">
      <c r="A1731" s="28" t="s">
        <v>70</v>
      </c>
      <c r="B1731" s="28" t="s">
        <v>5</v>
      </c>
      <c r="C1731" s="29" t="s">
        <v>12</v>
      </c>
      <c r="D1731" s="29" t="s">
        <v>24</v>
      </c>
      <c r="E1731" s="28">
        <v>11789</v>
      </c>
      <c r="F1731" s="30">
        <v>46053</v>
      </c>
    </row>
    <row r="1732" spans="1:6" x14ac:dyDescent="0.25">
      <c r="A1732" s="28" t="s">
        <v>70</v>
      </c>
      <c r="B1732" s="28" t="s">
        <v>5</v>
      </c>
      <c r="C1732" s="29" t="s">
        <v>10</v>
      </c>
      <c r="D1732" s="29" t="s">
        <v>24</v>
      </c>
      <c r="E1732" s="28">
        <v>1000262</v>
      </c>
      <c r="F1732" s="30">
        <v>46053</v>
      </c>
    </row>
    <row r="1733" spans="1:6" x14ac:dyDescent="0.25">
      <c r="A1733" s="28" t="s">
        <v>70</v>
      </c>
      <c r="B1733" s="28" t="s">
        <v>5</v>
      </c>
      <c r="C1733" s="29" t="s">
        <v>14</v>
      </c>
      <c r="D1733" s="29" t="s">
        <v>24</v>
      </c>
      <c r="E1733" s="28">
        <v>1560691</v>
      </c>
      <c r="F1733" s="30">
        <v>46053</v>
      </c>
    </row>
    <row r="1734" spans="1:6" x14ac:dyDescent="0.25">
      <c r="A1734" s="28" t="s">
        <v>70</v>
      </c>
      <c r="B1734" s="28" t="s">
        <v>5</v>
      </c>
      <c r="C1734" s="29" t="s">
        <v>19</v>
      </c>
      <c r="D1734" s="29" t="s">
        <v>24</v>
      </c>
      <c r="E1734" s="28">
        <v>22216</v>
      </c>
      <c r="F1734" s="30">
        <v>46053</v>
      </c>
    </row>
    <row r="1735" spans="1:6" x14ac:dyDescent="0.25">
      <c r="A1735" s="28" t="s">
        <v>70</v>
      </c>
      <c r="B1735" s="28" t="s">
        <v>5</v>
      </c>
      <c r="C1735" s="29" t="s">
        <v>15</v>
      </c>
      <c r="D1735" s="29" t="s">
        <v>24</v>
      </c>
      <c r="E1735" s="28">
        <v>23768</v>
      </c>
      <c r="F1735" s="30">
        <v>46053</v>
      </c>
    </row>
    <row r="1736" spans="1:6" x14ac:dyDescent="0.25">
      <c r="A1736" s="28" t="s">
        <v>70</v>
      </c>
      <c r="B1736" s="28" t="s">
        <v>5</v>
      </c>
      <c r="C1736" s="29" t="s">
        <v>34</v>
      </c>
      <c r="D1736" s="29" t="s">
        <v>24</v>
      </c>
      <c r="E1736" s="28">
        <v>25438</v>
      </c>
      <c r="F1736" s="30">
        <v>46053</v>
      </c>
    </row>
    <row r="1737" spans="1:6" x14ac:dyDescent="0.25">
      <c r="A1737" s="28" t="s">
        <v>70</v>
      </c>
      <c r="B1737" s="28" t="s">
        <v>5</v>
      </c>
      <c r="C1737" s="29" t="s">
        <v>6</v>
      </c>
      <c r="D1737" s="29" t="s">
        <v>24</v>
      </c>
      <c r="E1737" s="28">
        <v>57434</v>
      </c>
      <c r="F1737" s="30">
        <v>46053</v>
      </c>
    </row>
    <row r="1738" spans="1:6" x14ac:dyDescent="0.25">
      <c r="A1738" s="28" t="s">
        <v>70</v>
      </c>
      <c r="B1738" s="28" t="s">
        <v>5</v>
      </c>
      <c r="C1738" s="29" t="s">
        <v>8</v>
      </c>
      <c r="D1738" s="29" t="s">
        <v>24</v>
      </c>
      <c r="E1738" s="28">
        <v>23324</v>
      </c>
      <c r="F1738" s="30">
        <v>46053</v>
      </c>
    </row>
    <row r="1739" spans="1:6" x14ac:dyDescent="0.25">
      <c r="A1739" s="28" t="s">
        <v>70</v>
      </c>
      <c r="B1739" s="28" t="s">
        <v>5</v>
      </c>
      <c r="C1739" s="29" t="s">
        <v>23</v>
      </c>
      <c r="D1739" s="29" t="s">
        <v>24</v>
      </c>
      <c r="E1739" s="28">
        <v>14560</v>
      </c>
      <c r="F1739" s="30">
        <v>46053</v>
      </c>
    </row>
    <row r="1740" spans="1:6" x14ac:dyDescent="0.25">
      <c r="A1740" s="28" t="s">
        <v>70</v>
      </c>
      <c r="B1740" s="28" t="s">
        <v>5</v>
      </c>
      <c r="C1740" s="29" t="s">
        <v>43</v>
      </c>
      <c r="D1740" s="29" t="s">
        <v>24</v>
      </c>
      <c r="E1740" s="28">
        <v>299993</v>
      </c>
      <c r="F1740" s="30">
        <v>46053</v>
      </c>
    </row>
    <row r="1741" spans="1:6" x14ac:dyDescent="0.25">
      <c r="A1741" s="28" t="s">
        <v>70</v>
      </c>
      <c r="B1741" s="28" t="s">
        <v>5</v>
      </c>
      <c r="C1741" s="29" t="s">
        <v>20</v>
      </c>
      <c r="D1741" s="29" t="s">
        <v>39</v>
      </c>
      <c r="E1741" s="28">
        <v>438557</v>
      </c>
      <c r="F1741" s="30">
        <v>46053</v>
      </c>
    </row>
    <row r="1742" spans="1:6" x14ac:dyDescent="0.25">
      <c r="A1742" s="28" t="s">
        <v>70</v>
      </c>
      <c r="B1742" s="28" t="s">
        <v>5</v>
      </c>
      <c r="C1742" s="29" t="s">
        <v>9</v>
      </c>
      <c r="D1742" s="29" t="s">
        <v>39</v>
      </c>
      <c r="E1742" s="28">
        <v>38492</v>
      </c>
      <c r="F1742" s="30">
        <v>46053</v>
      </c>
    </row>
    <row r="1743" spans="1:6" x14ac:dyDescent="0.25">
      <c r="A1743" s="28" t="s">
        <v>70</v>
      </c>
      <c r="B1743" s="28" t="s">
        <v>5</v>
      </c>
      <c r="C1743" s="29" t="s">
        <v>13</v>
      </c>
      <c r="D1743" s="29" t="s">
        <v>39</v>
      </c>
      <c r="E1743" s="28">
        <v>77670</v>
      </c>
      <c r="F1743" s="30">
        <v>46053</v>
      </c>
    </row>
    <row r="1744" spans="1:6" x14ac:dyDescent="0.25">
      <c r="A1744" s="28" t="s">
        <v>70</v>
      </c>
      <c r="B1744" s="28" t="s">
        <v>5</v>
      </c>
      <c r="C1744" s="29" t="s">
        <v>17</v>
      </c>
      <c r="D1744" s="29" t="s">
        <v>39</v>
      </c>
      <c r="E1744" s="28">
        <v>62471</v>
      </c>
      <c r="F1744" s="30">
        <v>46053</v>
      </c>
    </row>
    <row r="1745" spans="1:6" x14ac:dyDescent="0.25">
      <c r="A1745" s="28" t="s">
        <v>70</v>
      </c>
      <c r="B1745" s="28" t="s">
        <v>5</v>
      </c>
      <c r="C1745" s="29" t="s">
        <v>12</v>
      </c>
      <c r="D1745" s="29" t="s">
        <v>39</v>
      </c>
      <c r="E1745" s="28">
        <v>120</v>
      </c>
      <c r="F1745" s="30">
        <v>46053</v>
      </c>
    </row>
    <row r="1746" spans="1:6" x14ac:dyDescent="0.25">
      <c r="A1746" s="28" t="s">
        <v>70</v>
      </c>
      <c r="B1746" s="28" t="s">
        <v>5</v>
      </c>
      <c r="C1746" s="29" t="s">
        <v>10</v>
      </c>
      <c r="D1746" s="29" t="s">
        <v>39</v>
      </c>
      <c r="E1746" s="28">
        <v>503551</v>
      </c>
      <c r="F1746" s="30">
        <v>46053</v>
      </c>
    </row>
    <row r="1747" spans="1:6" x14ac:dyDescent="0.25">
      <c r="A1747" s="28" t="s">
        <v>70</v>
      </c>
      <c r="B1747" s="28" t="s">
        <v>5</v>
      </c>
      <c r="C1747" s="29" t="s">
        <v>14</v>
      </c>
      <c r="D1747" s="29" t="s">
        <v>39</v>
      </c>
      <c r="E1747" s="28">
        <v>756922</v>
      </c>
      <c r="F1747" s="30">
        <v>46053</v>
      </c>
    </row>
    <row r="1748" spans="1:6" x14ac:dyDescent="0.25">
      <c r="A1748" s="28" t="s">
        <v>70</v>
      </c>
      <c r="B1748" s="28" t="s">
        <v>5</v>
      </c>
      <c r="C1748" s="29" t="s">
        <v>19</v>
      </c>
      <c r="D1748" s="29" t="s">
        <v>39</v>
      </c>
      <c r="E1748" s="28">
        <v>3350</v>
      </c>
      <c r="F1748" s="30">
        <v>46053</v>
      </c>
    </row>
    <row r="1749" spans="1:6" x14ac:dyDescent="0.25">
      <c r="A1749" s="28" t="s">
        <v>70</v>
      </c>
      <c r="B1749" s="28" t="s">
        <v>5</v>
      </c>
      <c r="C1749" s="29" t="s">
        <v>15</v>
      </c>
      <c r="D1749" s="29" t="s">
        <v>39</v>
      </c>
      <c r="E1749" s="28">
        <v>8191</v>
      </c>
      <c r="F1749" s="30">
        <v>46053</v>
      </c>
    </row>
    <row r="1750" spans="1:6" x14ac:dyDescent="0.25">
      <c r="A1750" s="28" t="s">
        <v>70</v>
      </c>
      <c r="B1750" s="28" t="s">
        <v>5</v>
      </c>
      <c r="C1750" s="29" t="s">
        <v>34</v>
      </c>
      <c r="D1750" s="29" t="s">
        <v>39</v>
      </c>
      <c r="E1750" s="28">
        <v>4965</v>
      </c>
      <c r="F1750" s="30">
        <v>46053</v>
      </c>
    </row>
    <row r="1751" spans="1:6" x14ac:dyDescent="0.25">
      <c r="A1751" s="28" t="s">
        <v>70</v>
      </c>
      <c r="B1751" s="28" t="s">
        <v>5</v>
      </c>
      <c r="C1751" s="29" t="s">
        <v>6</v>
      </c>
      <c r="D1751" s="29" t="s">
        <v>39</v>
      </c>
      <c r="E1751" s="28">
        <v>45495</v>
      </c>
      <c r="F1751" s="30">
        <v>46053</v>
      </c>
    </row>
    <row r="1752" spans="1:6" x14ac:dyDescent="0.25">
      <c r="A1752" s="28" t="s">
        <v>70</v>
      </c>
      <c r="B1752" s="28" t="s">
        <v>5</v>
      </c>
      <c r="C1752" s="29" t="s">
        <v>8</v>
      </c>
      <c r="D1752" s="29" t="s">
        <v>39</v>
      </c>
      <c r="E1752" s="28">
        <v>8642</v>
      </c>
      <c r="F1752" s="30">
        <v>46053</v>
      </c>
    </row>
    <row r="1753" spans="1:6" x14ac:dyDescent="0.25">
      <c r="A1753" s="28" t="s">
        <v>70</v>
      </c>
      <c r="B1753" s="28" t="s">
        <v>5</v>
      </c>
      <c r="C1753" s="29" t="s">
        <v>23</v>
      </c>
      <c r="D1753" s="29" t="s">
        <v>39</v>
      </c>
      <c r="E1753" s="28">
        <v>21748</v>
      </c>
      <c r="F1753" s="30">
        <v>46053</v>
      </c>
    </row>
    <row r="1754" spans="1:6" x14ac:dyDescent="0.25">
      <c r="A1754" s="28" t="s">
        <v>70</v>
      </c>
      <c r="B1754" s="28" t="s">
        <v>5</v>
      </c>
      <c r="C1754" s="29" t="s">
        <v>43</v>
      </c>
      <c r="D1754" s="29" t="s">
        <v>39</v>
      </c>
      <c r="E1754" s="28">
        <v>106631</v>
      </c>
      <c r="F1754" s="30">
        <v>46053</v>
      </c>
    </row>
    <row r="1755" spans="1:6" x14ac:dyDescent="0.25">
      <c r="A1755" s="28" t="s">
        <v>70</v>
      </c>
      <c r="B1755" s="28" t="s">
        <v>5</v>
      </c>
      <c r="C1755" s="29" t="s">
        <v>20</v>
      </c>
      <c r="D1755" s="29" t="s">
        <v>46</v>
      </c>
      <c r="E1755" s="28">
        <v>1294039</v>
      </c>
      <c r="F1755" s="30">
        <v>46053</v>
      </c>
    </row>
    <row r="1756" spans="1:6" x14ac:dyDescent="0.25">
      <c r="A1756" s="28" t="s">
        <v>70</v>
      </c>
      <c r="B1756" s="28" t="s">
        <v>5</v>
      </c>
      <c r="C1756" s="29" t="s">
        <v>9</v>
      </c>
      <c r="D1756" s="29" t="s">
        <v>46</v>
      </c>
      <c r="E1756" s="28">
        <v>130726</v>
      </c>
      <c r="F1756" s="30">
        <v>46053</v>
      </c>
    </row>
    <row r="1757" spans="1:6" x14ac:dyDescent="0.25">
      <c r="A1757" s="28" t="s">
        <v>70</v>
      </c>
      <c r="B1757" s="28" t="s">
        <v>5</v>
      </c>
      <c r="C1757" s="29" t="s">
        <v>13</v>
      </c>
      <c r="D1757" s="29" t="s">
        <v>46</v>
      </c>
      <c r="E1757" s="28">
        <v>210893</v>
      </c>
      <c r="F1757" s="30">
        <v>46053</v>
      </c>
    </row>
    <row r="1758" spans="1:6" x14ac:dyDescent="0.25">
      <c r="A1758" s="28" t="s">
        <v>70</v>
      </c>
      <c r="B1758" s="28" t="s">
        <v>5</v>
      </c>
      <c r="C1758" s="29" t="s">
        <v>17</v>
      </c>
      <c r="D1758" s="29" t="s">
        <v>46</v>
      </c>
      <c r="E1758" s="28">
        <v>223563</v>
      </c>
      <c r="F1758" s="30">
        <v>46053</v>
      </c>
    </row>
    <row r="1759" spans="1:6" x14ac:dyDescent="0.25">
      <c r="A1759" s="28" t="s">
        <v>70</v>
      </c>
      <c r="B1759" s="28" t="s">
        <v>5</v>
      </c>
      <c r="C1759" s="29" t="s">
        <v>10</v>
      </c>
      <c r="D1759" s="29" t="s">
        <v>46</v>
      </c>
      <c r="E1759" s="28">
        <v>994349</v>
      </c>
      <c r="F1759" s="30">
        <v>46053</v>
      </c>
    </row>
    <row r="1760" spans="1:6" x14ac:dyDescent="0.25">
      <c r="A1760" s="28" t="s">
        <v>70</v>
      </c>
      <c r="B1760" s="28" t="s">
        <v>5</v>
      </c>
      <c r="C1760" s="29" t="s">
        <v>14</v>
      </c>
      <c r="D1760" s="29" t="s">
        <v>46</v>
      </c>
      <c r="E1760" s="28">
        <v>637425</v>
      </c>
      <c r="F1760" s="30">
        <v>46053</v>
      </c>
    </row>
    <row r="1761" spans="1:6" x14ac:dyDescent="0.25">
      <c r="A1761" s="28" t="s">
        <v>70</v>
      </c>
      <c r="B1761" s="28" t="s">
        <v>5</v>
      </c>
      <c r="C1761" s="29" t="s">
        <v>19</v>
      </c>
      <c r="D1761" s="29" t="s">
        <v>46</v>
      </c>
      <c r="E1761" s="28">
        <v>44500</v>
      </c>
      <c r="F1761" s="30">
        <v>46053</v>
      </c>
    </row>
    <row r="1762" spans="1:6" x14ac:dyDescent="0.25">
      <c r="A1762" s="28" t="s">
        <v>70</v>
      </c>
      <c r="B1762" s="28" t="s">
        <v>5</v>
      </c>
      <c r="C1762" s="29" t="s">
        <v>15</v>
      </c>
      <c r="D1762" s="29" t="s">
        <v>46</v>
      </c>
      <c r="E1762" s="28">
        <v>115770</v>
      </c>
      <c r="F1762" s="30">
        <v>46053</v>
      </c>
    </row>
    <row r="1763" spans="1:6" x14ac:dyDescent="0.25">
      <c r="A1763" s="28" t="s">
        <v>70</v>
      </c>
      <c r="B1763" s="28" t="s">
        <v>5</v>
      </c>
      <c r="C1763" s="29" t="s">
        <v>34</v>
      </c>
      <c r="D1763" s="29" t="s">
        <v>46</v>
      </c>
      <c r="E1763" s="28">
        <v>11461</v>
      </c>
      <c r="F1763" s="30">
        <v>46053</v>
      </c>
    </row>
    <row r="1764" spans="1:6" x14ac:dyDescent="0.25">
      <c r="A1764" s="28" t="s">
        <v>70</v>
      </c>
      <c r="B1764" s="28" t="s">
        <v>5</v>
      </c>
      <c r="C1764" s="29" t="s">
        <v>6</v>
      </c>
      <c r="D1764" s="29" t="s">
        <v>46</v>
      </c>
      <c r="E1764" s="28">
        <v>56435</v>
      </c>
      <c r="F1764" s="30">
        <v>46053</v>
      </c>
    </row>
    <row r="1765" spans="1:6" x14ac:dyDescent="0.25">
      <c r="A1765" s="28" t="s">
        <v>70</v>
      </c>
      <c r="B1765" s="28" t="s">
        <v>5</v>
      </c>
      <c r="C1765" s="29" t="s">
        <v>8</v>
      </c>
      <c r="D1765" s="29" t="s">
        <v>46</v>
      </c>
      <c r="E1765" s="28">
        <v>14836</v>
      </c>
      <c r="F1765" s="30">
        <v>46053</v>
      </c>
    </row>
    <row r="1766" spans="1:6" x14ac:dyDescent="0.25">
      <c r="A1766" s="28" t="s">
        <v>70</v>
      </c>
      <c r="B1766" s="28" t="s">
        <v>5</v>
      </c>
      <c r="C1766" s="29" t="s">
        <v>23</v>
      </c>
      <c r="D1766" s="29" t="s">
        <v>46</v>
      </c>
      <c r="E1766" s="28">
        <v>14828</v>
      </c>
      <c r="F1766" s="30">
        <v>46053</v>
      </c>
    </row>
    <row r="1767" spans="1:6" x14ac:dyDescent="0.25">
      <c r="A1767" s="28" t="s">
        <v>70</v>
      </c>
      <c r="B1767" s="28" t="s">
        <v>5</v>
      </c>
      <c r="C1767" s="29" t="s">
        <v>43</v>
      </c>
      <c r="D1767" s="29" t="s">
        <v>46</v>
      </c>
      <c r="E1767" s="28">
        <v>175234</v>
      </c>
      <c r="F1767" s="30">
        <v>46053</v>
      </c>
    </row>
    <row r="1768" spans="1:6" x14ac:dyDescent="0.25">
      <c r="A1768" s="28" t="s">
        <v>70</v>
      </c>
      <c r="B1768" s="28" t="s">
        <v>5</v>
      </c>
      <c r="C1768" s="29" t="s">
        <v>20</v>
      </c>
      <c r="D1768" s="29" t="s">
        <v>44</v>
      </c>
      <c r="E1768" s="28">
        <v>109658</v>
      </c>
      <c r="F1768" s="30">
        <v>46053</v>
      </c>
    </row>
    <row r="1769" spans="1:6" x14ac:dyDescent="0.25">
      <c r="A1769" s="28" t="s">
        <v>70</v>
      </c>
      <c r="B1769" s="28" t="s">
        <v>5</v>
      </c>
      <c r="C1769" s="29" t="s">
        <v>9</v>
      </c>
      <c r="D1769" s="29" t="s">
        <v>44</v>
      </c>
      <c r="E1769" s="28">
        <v>29411</v>
      </c>
      <c r="F1769" s="30">
        <v>46053</v>
      </c>
    </row>
    <row r="1770" spans="1:6" x14ac:dyDescent="0.25">
      <c r="A1770" s="28" t="s">
        <v>70</v>
      </c>
      <c r="B1770" s="28" t="s">
        <v>5</v>
      </c>
      <c r="C1770" s="29" t="s">
        <v>13</v>
      </c>
      <c r="D1770" s="29" t="s">
        <v>44</v>
      </c>
      <c r="E1770" s="28">
        <v>49173</v>
      </c>
      <c r="F1770" s="30">
        <v>46053</v>
      </c>
    </row>
    <row r="1771" spans="1:6" x14ac:dyDescent="0.25">
      <c r="A1771" s="28" t="s">
        <v>70</v>
      </c>
      <c r="B1771" s="28" t="s">
        <v>5</v>
      </c>
      <c r="C1771" s="29" t="s">
        <v>17</v>
      </c>
      <c r="D1771" s="29" t="s">
        <v>44</v>
      </c>
      <c r="E1771" s="28">
        <v>25208</v>
      </c>
      <c r="F1771" s="30">
        <v>46053</v>
      </c>
    </row>
    <row r="1772" spans="1:6" x14ac:dyDescent="0.25">
      <c r="A1772" s="28" t="s">
        <v>70</v>
      </c>
      <c r="B1772" s="28" t="s">
        <v>5</v>
      </c>
      <c r="C1772" s="29" t="s">
        <v>10</v>
      </c>
      <c r="D1772" s="29" t="s">
        <v>44</v>
      </c>
      <c r="E1772" s="28">
        <v>198501</v>
      </c>
      <c r="F1772" s="30">
        <v>46053</v>
      </c>
    </row>
    <row r="1773" spans="1:6" x14ac:dyDescent="0.25">
      <c r="A1773" s="28" t="s">
        <v>70</v>
      </c>
      <c r="B1773" s="28" t="s">
        <v>5</v>
      </c>
      <c r="C1773" s="29" t="s">
        <v>14</v>
      </c>
      <c r="D1773" s="29" t="s">
        <v>44</v>
      </c>
      <c r="E1773" s="28">
        <v>760693</v>
      </c>
      <c r="F1773" s="30">
        <v>46053</v>
      </c>
    </row>
    <row r="1774" spans="1:6" x14ac:dyDescent="0.25">
      <c r="A1774" s="28" t="s">
        <v>70</v>
      </c>
      <c r="B1774" s="28" t="s">
        <v>5</v>
      </c>
      <c r="C1774" s="29" t="s">
        <v>19</v>
      </c>
      <c r="D1774" s="29" t="s">
        <v>44</v>
      </c>
      <c r="E1774" s="28">
        <v>300</v>
      </c>
      <c r="F1774" s="30">
        <v>46053</v>
      </c>
    </row>
    <row r="1775" spans="1:6" x14ac:dyDescent="0.25">
      <c r="A1775" s="28" t="s">
        <v>70</v>
      </c>
      <c r="B1775" s="28" t="s">
        <v>5</v>
      </c>
      <c r="C1775" s="29" t="s">
        <v>15</v>
      </c>
      <c r="D1775" s="29" t="s">
        <v>44</v>
      </c>
      <c r="E1775" s="28">
        <v>1255</v>
      </c>
      <c r="F1775" s="30">
        <v>46053</v>
      </c>
    </row>
    <row r="1776" spans="1:6" x14ac:dyDescent="0.25">
      <c r="A1776" s="28" t="s">
        <v>70</v>
      </c>
      <c r="B1776" s="28" t="s">
        <v>5</v>
      </c>
      <c r="C1776" s="29" t="s">
        <v>34</v>
      </c>
      <c r="D1776" s="29" t="s">
        <v>44</v>
      </c>
      <c r="E1776" s="28">
        <v>2337</v>
      </c>
      <c r="F1776" s="30">
        <v>46053</v>
      </c>
    </row>
    <row r="1777" spans="1:6" x14ac:dyDescent="0.25">
      <c r="A1777" s="28" t="s">
        <v>70</v>
      </c>
      <c r="B1777" s="28" t="s">
        <v>5</v>
      </c>
      <c r="C1777" s="29" t="s">
        <v>6</v>
      </c>
      <c r="D1777" s="29" t="s">
        <v>44</v>
      </c>
      <c r="E1777" s="28">
        <v>63425</v>
      </c>
      <c r="F1777" s="30">
        <v>46053</v>
      </c>
    </row>
    <row r="1778" spans="1:6" x14ac:dyDescent="0.25">
      <c r="A1778" s="28" t="s">
        <v>70</v>
      </c>
      <c r="B1778" s="28" t="s">
        <v>5</v>
      </c>
      <c r="C1778" s="29" t="s">
        <v>8</v>
      </c>
      <c r="D1778" s="29" t="s">
        <v>44</v>
      </c>
      <c r="E1778" s="28">
        <v>8508</v>
      </c>
      <c r="F1778" s="30">
        <v>46053</v>
      </c>
    </row>
    <row r="1779" spans="1:6" x14ac:dyDescent="0.25">
      <c r="A1779" s="28" t="s">
        <v>70</v>
      </c>
      <c r="B1779" s="28" t="s">
        <v>5</v>
      </c>
      <c r="C1779" s="29" t="s">
        <v>20</v>
      </c>
      <c r="D1779" s="29" t="s">
        <v>38</v>
      </c>
      <c r="E1779" s="28">
        <v>222201</v>
      </c>
      <c r="F1779" s="30">
        <v>46053</v>
      </c>
    </row>
    <row r="1780" spans="1:6" x14ac:dyDescent="0.25">
      <c r="A1780" s="28" t="s">
        <v>70</v>
      </c>
      <c r="B1780" s="28" t="s">
        <v>5</v>
      </c>
      <c r="C1780" s="29" t="s">
        <v>9</v>
      </c>
      <c r="D1780" s="29" t="s">
        <v>38</v>
      </c>
      <c r="E1780" s="28">
        <v>8938</v>
      </c>
      <c r="F1780" s="30">
        <v>46053</v>
      </c>
    </row>
    <row r="1781" spans="1:6" x14ac:dyDescent="0.25">
      <c r="A1781" s="28" t="s">
        <v>70</v>
      </c>
      <c r="B1781" s="28" t="s">
        <v>5</v>
      </c>
      <c r="C1781" s="29" t="s">
        <v>13</v>
      </c>
      <c r="D1781" s="29" t="s">
        <v>38</v>
      </c>
      <c r="E1781" s="28">
        <v>15185</v>
      </c>
      <c r="F1781" s="30">
        <v>46053</v>
      </c>
    </row>
    <row r="1782" spans="1:6" x14ac:dyDescent="0.25">
      <c r="A1782" s="28" t="s">
        <v>70</v>
      </c>
      <c r="B1782" s="28" t="s">
        <v>5</v>
      </c>
      <c r="C1782" s="29" t="s">
        <v>17</v>
      </c>
      <c r="D1782" s="29" t="s">
        <v>38</v>
      </c>
      <c r="E1782" s="28">
        <v>75204</v>
      </c>
      <c r="F1782" s="30">
        <v>46053</v>
      </c>
    </row>
    <row r="1783" spans="1:6" x14ac:dyDescent="0.25">
      <c r="A1783" s="28" t="s">
        <v>70</v>
      </c>
      <c r="B1783" s="28" t="s">
        <v>5</v>
      </c>
      <c r="C1783" s="29" t="s">
        <v>12</v>
      </c>
      <c r="D1783" s="29" t="s">
        <v>38</v>
      </c>
      <c r="E1783" s="28">
        <v>5400</v>
      </c>
      <c r="F1783" s="30">
        <v>46053</v>
      </c>
    </row>
    <row r="1784" spans="1:6" x14ac:dyDescent="0.25">
      <c r="A1784" s="28" t="s">
        <v>70</v>
      </c>
      <c r="B1784" s="28" t="s">
        <v>5</v>
      </c>
      <c r="C1784" s="29" t="s">
        <v>10</v>
      </c>
      <c r="D1784" s="29" t="s">
        <v>38</v>
      </c>
      <c r="E1784" s="28">
        <v>244187</v>
      </c>
      <c r="F1784" s="30">
        <v>46053</v>
      </c>
    </row>
    <row r="1785" spans="1:6" x14ac:dyDescent="0.25">
      <c r="A1785" s="28" t="s">
        <v>70</v>
      </c>
      <c r="B1785" s="28" t="s">
        <v>5</v>
      </c>
      <c r="C1785" s="29" t="s">
        <v>14</v>
      </c>
      <c r="D1785" s="29" t="s">
        <v>38</v>
      </c>
      <c r="E1785" s="28">
        <v>718600</v>
      </c>
      <c r="F1785" s="30">
        <v>46053</v>
      </c>
    </row>
    <row r="1786" spans="1:6" x14ac:dyDescent="0.25">
      <c r="A1786" s="28" t="s">
        <v>70</v>
      </c>
      <c r="B1786" s="28" t="s">
        <v>5</v>
      </c>
      <c r="C1786" s="29" t="s">
        <v>19</v>
      </c>
      <c r="D1786" s="29" t="s">
        <v>38</v>
      </c>
      <c r="E1786" s="28">
        <v>14163</v>
      </c>
      <c r="F1786" s="30">
        <v>46053</v>
      </c>
    </row>
    <row r="1787" spans="1:6" x14ac:dyDescent="0.25">
      <c r="A1787" s="28" t="s">
        <v>70</v>
      </c>
      <c r="B1787" s="28" t="s">
        <v>5</v>
      </c>
      <c r="C1787" s="29" t="s">
        <v>15</v>
      </c>
      <c r="D1787" s="29" t="s">
        <v>38</v>
      </c>
      <c r="E1787" s="28">
        <v>3809</v>
      </c>
      <c r="F1787" s="30">
        <v>46053</v>
      </c>
    </row>
    <row r="1788" spans="1:6" x14ac:dyDescent="0.25">
      <c r="A1788" s="28" t="s">
        <v>70</v>
      </c>
      <c r="B1788" s="28" t="s">
        <v>5</v>
      </c>
      <c r="C1788" s="29" t="s">
        <v>34</v>
      </c>
      <c r="D1788" s="29" t="s">
        <v>38</v>
      </c>
      <c r="E1788" s="28">
        <v>962</v>
      </c>
      <c r="F1788" s="30">
        <v>46053</v>
      </c>
    </row>
    <row r="1789" spans="1:6" x14ac:dyDescent="0.25">
      <c r="A1789" s="28" t="s">
        <v>70</v>
      </c>
      <c r="B1789" s="28" t="s">
        <v>5</v>
      </c>
      <c r="C1789" s="29" t="s">
        <v>6</v>
      </c>
      <c r="D1789" s="29" t="s">
        <v>38</v>
      </c>
      <c r="E1789" s="28">
        <v>20015</v>
      </c>
      <c r="F1789" s="30">
        <v>46053</v>
      </c>
    </row>
    <row r="1790" spans="1:6" x14ac:dyDescent="0.25">
      <c r="A1790" s="28" t="s">
        <v>70</v>
      </c>
      <c r="B1790" s="28" t="s">
        <v>5</v>
      </c>
      <c r="C1790" s="29" t="s">
        <v>8</v>
      </c>
      <c r="D1790" s="29" t="s">
        <v>38</v>
      </c>
      <c r="E1790" s="28">
        <v>131881</v>
      </c>
      <c r="F1790" s="30">
        <v>46053</v>
      </c>
    </row>
    <row r="1791" spans="1:6" x14ac:dyDescent="0.25">
      <c r="A1791" s="28" t="s">
        <v>70</v>
      </c>
      <c r="B1791" s="28" t="s">
        <v>5</v>
      </c>
      <c r="C1791" s="29" t="s">
        <v>23</v>
      </c>
      <c r="D1791" s="29" t="s">
        <v>38</v>
      </c>
      <c r="E1791" s="28">
        <v>975</v>
      </c>
      <c r="F1791" s="30">
        <v>46053</v>
      </c>
    </row>
    <row r="1792" spans="1:6" x14ac:dyDescent="0.25">
      <c r="A1792" s="28" t="s">
        <v>70</v>
      </c>
      <c r="B1792" s="28" t="s">
        <v>5</v>
      </c>
      <c r="C1792" s="29" t="s">
        <v>43</v>
      </c>
      <c r="D1792" s="29" t="s">
        <v>38</v>
      </c>
      <c r="E1792" s="28">
        <v>1670</v>
      </c>
      <c r="F1792" s="30">
        <v>46053</v>
      </c>
    </row>
    <row r="1793" spans="1:6" x14ac:dyDescent="0.25">
      <c r="A1793" s="28" t="s">
        <v>70</v>
      </c>
      <c r="B1793" s="28" t="s">
        <v>5</v>
      </c>
      <c r="C1793" s="29" t="s">
        <v>20</v>
      </c>
      <c r="D1793" s="29" t="s">
        <v>49</v>
      </c>
      <c r="E1793" s="28">
        <v>116914</v>
      </c>
      <c r="F1793" s="30">
        <v>46053</v>
      </c>
    </row>
    <row r="1794" spans="1:6" x14ac:dyDescent="0.25">
      <c r="A1794" s="28" t="s">
        <v>70</v>
      </c>
      <c r="B1794" s="28" t="s">
        <v>5</v>
      </c>
      <c r="C1794" s="29" t="s">
        <v>9</v>
      </c>
      <c r="D1794" s="29" t="s">
        <v>49</v>
      </c>
      <c r="E1794" s="28">
        <v>1151</v>
      </c>
      <c r="F1794" s="30">
        <v>46053</v>
      </c>
    </row>
    <row r="1795" spans="1:6" x14ac:dyDescent="0.25">
      <c r="A1795" s="28" t="s">
        <v>70</v>
      </c>
      <c r="B1795" s="28" t="s">
        <v>5</v>
      </c>
      <c r="C1795" s="29" t="s">
        <v>13</v>
      </c>
      <c r="D1795" s="29" t="s">
        <v>49</v>
      </c>
      <c r="E1795" s="28">
        <v>2548</v>
      </c>
      <c r="F1795" s="30">
        <v>46053</v>
      </c>
    </row>
    <row r="1796" spans="1:6" x14ac:dyDescent="0.25">
      <c r="A1796" s="28" t="s">
        <v>70</v>
      </c>
      <c r="B1796" s="28" t="s">
        <v>5</v>
      </c>
      <c r="C1796" s="29" t="s">
        <v>17</v>
      </c>
      <c r="D1796" s="29" t="s">
        <v>49</v>
      </c>
      <c r="E1796" s="28">
        <v>41346</v>
      </c>
      <c r="F1796" s="30">
        <v>46053</v>
      </c>
    </row>
    <row r="1797" spans="1:6" x14ac:dyDescent="0.25">
      <c r="A1797" s="28" t="s">
        <v>70</v>
      </c>
      <c r="B1797" s="28" t="s">
        <v>5</v>
      </c>
      <c r="C1797" s="29" t="s">
        <v>10</v>
      </c>
      <c r="D1797" s="29" t="s">
        <v>49</v>
      </c>
      <c r="E1797" s="28">
        <v>336483</v>
      </c>
      <c r="F1797" s="30">
        <v>46053</v>
      </c>
    </row>
    <row r="1798" spans="1:6" x14ac:dyDescent="0.25">
      <c r="A1798" s="28" t="s">
        <v>70</v>
      </c>
      <c r="B1798" s="28" t="s">
        <v>5</v>
      </c>
      <c r="C1798" s="29" t="s">
        <v>14</v>
      </c>
      <c r="D1798" s="29" t="s">
        <v>49</v>
      </c>
      <c r="E1798" s="28">
        <v>1458055</v>
      </c>
      <c r="F1798" s="30">
        <v>46053</v>
      </c>
    </row>
    <row r="1799" spans="1:6" x14ac:dyDescent="0.25">
      <c r="A1799" s="28" t="s">
        <v>70</v>
      </c>
      <c r="B1799" s="28" t="s">
        <v>5</v>
      </c>
      <c r="C1799" s="29" t="s">
        <v>19</v>
      </c>
      <c r="D1799" s="29" t="s">
        <v>49</v>
      </c>
      <c r="E1799" s="28">
        <v>5821</v>
      </c>
      <c r="F1799" s="30">
        <v>46053</v>
      </c>
    </row>
    <row r="1800" spans="1:6" x14ac:dyDescent="0.25">
      <c r="A1800" s="28" t="s">
        <v>70</v>
      </c>
      <c r="B1800" s="28" t="s">
        <v>5</v>
      </c>
      <c r="C1800" s="29" t="s">
        <v>15</v>
      </c>
      <c r="D1800" s="29" t="s">
        <v>49</v>
      </c>
      <c r="E1800" s="28">
        <v>1814</v>
      </c>
      <c r="F1800" s="30">
        <v>46053</v>
      </c>
    </row>
    <row r="1801" spans="1:6" x14ac:dyDescent="0.25">
      <c r="A1801" s="28" t="s">
        <v>70</v>
      </c>
      <c r="B1801" s="28" t="s">
        <v>5</v>
      </c>
      <c r="C1801" s="29" t="s">
        <v>34</v>
      </c>
      <c r="D1801" s="29" t="s">
        <v>49</v>
      </c>
      <c r="E1801" s="28">
        <v>2599</v>
      </c>
      <c r="F1801" s="30">
        <v>46053</v>
      </c>
    </row>
    <row r="1802" spans="1:6" x14ac:dyDescent="0.25">
      <c r="A1802" s="28" t="s">
        <v>70</v>
      </c>
      <c r="B1802" s="28" t="s">
        <v>5</v>
      </c>
      <c r="C1802" s="29" t="s">
        <v>6</v>
      </c>
      <c r="D1802" s="29" t="s">
        <v>49</v>
      </c>
      <c r="E1802" s="28">
        <v>26678</v>
      </c>
      <c r="F1802" s="30">
        <v>46053</v>
      </c>
    </row>
    <row r="1803" spans="1:6" x14ac:dyDescent="0.25">
      <c r="A1803" s="28" t="s">
        <v>70</v>
      </c>
      <c r="B1803" s="28" t="s">
        <v>5</v>
      </c>
      <c r="C1803" s="29" t="s">
        <v>8</v>
      </c>
      <c r="D1803" s="29" t="s">
        <v>49</v>
      </c>
      <c r="E1803" s="28">
        <v>128</v>
      </c>
      <c r="F1803" s="30">
        <v>46053</v>
      </c>
    </row>
    <row r="1804" spans="1:6" x14ac:dyDescent="0.25">
      <c r="A1804" s="28" t="s">
        <v>70</v>
      </c>
      <c r="B1804" s="28" t="s">
        <v>5</v>
      </c>
      <c r="C1804" s="29" t="s">
        <v>20</v>
      </c>
      <c r="D1804" s="29" t="s">
        <v>50</v>
      </c>
      <c r="E1804" s="28">
        <v>1420721</v>
      </c>
      <c r="F1804" s="30">
        <v>46053</v>
      </c>
    </row>
    <row r="1805" spans="1:6" x14ac:dyDescent="0.25">
      <c r="A1805" s="28" t="s">
        <v>70</v>
      </c>
      <c r="B1805" s="28" t="s">
        <v>5</v>
      </c>
      <c r="C1805" s="29" t="s">
        <v>9</v>
      </c>
      <c r="D1805" s="29" t="s">
        <v>50</v>
      </c>
      <c r="E1805" s="28">
        <v>36306</v>
      </c>
      <c r="F1805" s="30">
        <v>46053</v>
      </c>
    </row>
    <row r="1806" spans="1:6" x14ac:dyDescent="0.25">
      <c r="A1806" s="28" t="s">
        <v>70</v>
      </c>
      <c r="B1806" s="28" t="s">
        <v>5</v>
      </c>
      <c r="C1806" s="29" t="s">
        <v>13</v>
      </c>
      <c r="D1806" s="29" t="s">
        <v>50</v>
      </c>
      <c r="E1806" s="28">
        <v>59854</v>
      </c>
      <c r="F1806" s="30">
        <v>46053</v>
      </c>
    </row>
    <row r="1807" spans="1:6" x14ac:dyDescent="0.25">
      <c r="A1807" s="28" t="s">
        <v>70</v>
      </c>
      <c r="B1807" s="28" t="s">
        <v>5</v>
      </c>
      <c r="C1807" s="29" t="s">
        <v>17</v>
      </c>
      <c r="D1807" s="29" t="s">
        <v>50</v>
      </c>
      <c r="E1807" s="28">
        <v>152798</v>
      </c>
      <c r="F1807" s="30">
        <v>46053</v>
      </c>
    </row>
    <row r="1808" spans="1:6" x14ac:dyDescent="0.25">
      <c r="A1808" s="28" t="s">
        <v>70</v>
      </c>
      <c r="B1808" s="28" t="s">
        <v>5</v>
      </c>
      <c r="C1808" s="29" t="s">
        <v>10</v>
      </c>
      <c r="D1808" s="29" t="s">
        <v>50</v>
      </c>
      <c r="E1808" s="28">
        <v>991067</v>
      </c>
      <c r="F1808" s="30">
        <v>46053</v>
      </c>
    </row>
    <row r="1809" spans="1:6" x14ac:dyDescent="0.25">
      <c r="A1809" s="28" t="s">
        <v>70</v>
      </c>
      <c r="B1809" s="28" t="s">
        <v>5</v>
      </c>
      <c r="C1809" s="29" t="s">
        <v>14</v>
      </c>
      <c r="D1809" s="29" t="s">
        <v>50</v>
      </c>
      <c r="E1809" s="28">
        <v>990155</v>
      </c>
      <c r="F1809" s="30">
        <v>46053</v>
      </c>
    </row>
    <row r="1810" spans="1:6" x14ac:dyDescent="0.25">
      <c r="A1810" s="28" t="s">
        <v>70</v>
      </c>
      <c r="B1810" s="28" t="s">
        <v>5</v>
      </c>
      <c r="C1810" s="29" t="s">
        <v>19</v>
      </c>
      <c r="D1810" s="29" t="s">
        <v>50</v>
      </c>
      <c r="E1810" s="28">
        <v>23292</v>
      </c>
      <c r="F1810" s="30">
        <v>46053</v>
      </c>
    </row>
    <row r="1811" spans="1:6" x14ac:dyDescent="0.25">
      <c r="A1811" s="28" t="s">
        <v>70</v>
      </c>
      <c r="B1811" s="28" t="s">
        <v>5</v>
      </c>
      <c r="C1811" s="29" t="s">
        <v>15</v>
      </c>
      <c r="D1811" s="29" t="s">
        <v>50</v>
      </c>
      <c r="E1811" s="28">
        <v>38825</v>
      </c>
      <c r="F1811" s="30">
        <v>46053</v>
      </c>
    </row>
    <row r="1812" spans="1:6" x14ac:dyDescent="0.25">
      <c r="A1812" s="28" t="s">
        <v>70</v>
      </c>
      <c r="B1812" s="28" t="s">
        <v>5</v>
      </c>
      <c r="C1812" s="29" t="s">
        <v>34</v>
      </c>
      <c r="D1812" s="29" t="s">
        <v>50</v>
      </c>
      <c r="E1812" s="28">
        <v>508</v>
      </c>
      <c r="F1812" s="30">
        <v>46053</v>
      </c>
    </row>
    <row r="1813" spans="1:6" x14ac:dyDescent="0.25">
      <c r="A1813" s="28" t="s">
        <v>70</v>
      </c>
      <c r="B1813" s="28" t="s">
        <v>5</v>
      </c>
      <c r="C1813" s="29" t="s">
        <v>6</v>
      </c>
      <c r="D1813" s="29" t="s">
        <v>50</v>
      </c>
      <c r="E1813" s="28">
        <v>368843</v>
      </c>
      <c r="F1813" s="30">
        <v>46053</v>
      </c>
    </row>
    <row r="1814" spans="1:6" x14ac:dyDescent="0.25">
      <c r="A1814" s="28" t="s">
        <v>70</v>
      </c>
      <c r="B1814" s="28" t="s">
        <v>5</v>
      </c>
      <c r="C1814" s="29" t="s">
        <v>8</v>
      </c>
      <c r="D1814" s="29" t="s">
        <v>50</v>
      </c>
      <c r="E1814" s="28">
        <v>3214</v>
      </c>
      <c r="F1814" s="30">
        <v>46053</v>
      </c>
    </row>
    <row r="1815" spans="1:6" x14ac:dyDescent="0.25">
      <c r="A1815" s="28" t="s">
        <v>70</v>
      </c>
      <c r="B1815" s="28" t="s">
        <v>5</v>
      </c>
      <c r="C1815" s="29" t="s">
        <v>23</v>
      </c>
      <c r="D1815" s="29" t="s">
        <v>50</v>
      </c>
      <c r="E1815" s="28">
        <v>5898</v>
      </c>
      <c r="F1815" s="30">
        <v>46053</v>
      </c>
    </row>
    <row r="1816" spans="1:6" x14ac:dyDescent="0.25">
      <c r="A1816" s="28" t="s">
        <v>70</v>
      </c>
      <c r="B1816" s="28" t="s">
        <v>5</v>
      </c>
      <c r="C1816" s="29" t="s">
        <v>43</v>
      </c>
      <c r="D1816" s="29" t="s">
        <v>50</v>
      </c>
      <c r="E1816" s="28">
        <v>219139</v>
      </c>
      <c r="F1816" s="30">
        <v>46053</v>
      </c>
    </row>
    <row r="1817" spans="1:6" x14ac:dyDescent="0.25">
      <c r="A1817" s="28" t="s">
        <v>70</v>
      </c>
      <c r="B1817" s="28" t="s">
        <v>5</v>
      </c>
      <c r="C1817" s="29" t="s">
        <v>20</v>
      </c>
      <c r="D1817" s="29" t="s">
        <v>42</v>
      </c>
      <c r="E1817" s="28">
        <v>269882</v>
      </c>
      <c r="F1817" s="30">
        <v>46053</v>
      </c>
    </row>
    <row r="1818" spans="1:6" x14ac:dyDescent="0.25">
      <c r="A1818" s="28" t="s">
        <v>70</v>
      </c>
      <c r="B1818" s="28" t="s">
        <v>5</v>
      </c>
      <c r="C1818" s="29" t="s">
        <v>9</v>
      </c>
      <c r="D1818" s="29" t="s">
        <v>42</v>
      </c>
      <c r="E1818" s="28">
        <v>203946</v>
      </c>
      <c r="F1818" s="30">
        <v>46053</v>
      </c>
    </row>
    <row r="1819" spans="1:6" x14ac:dyDescent="0.25">
      <c r="A1819" s="28" t="s">
        <v>70</v>
      </c>
      <c r="B1819" s="28" t="s">
        <v>5</v>
      </c>
      <c r="C1819" s="29" t="s">
        <v>13</v>
      </c>
      <c r="D1819" s="29" t="s">
        <v>42</v>
      </c>
      <c r="E1819" s="28">
        <v>121466</v>
      </c>
      <c r="F1819" s="30">
        <v>46053</v>
      </c>
    </row>
    <row r="1820" spans="1:6" x14ac:dyDescent="0.25">
      <c r="A1820" s="28" t="s">
        <v>70</v>
      </c>
      <c r="B1820" s="28" t="s">
        <v>5</v>
      </c>
      <c r="C1820" s="29" t="s">
        <v>17</v>
      </c>
      <c r="D1820" s="29" t="s">
        <v>42</v>
      </c>
      <c r="E1820" s="28">
        <v>158926</v>
      </c>
      <c r="F1820" s="30">
        <v>46053</v>
      </c>
    </row>
    <row r="1821" spans="1:6" x14ac:dyDescent="0.25">
      <c r="A1821" s="28" t="s">
        <v>70</v>
      </c>
      <c r="B1821" s="28" t="s">
        <v>5</v>
      </c>
      <c r="C1821" s="29" t="s">
        <v>12</v>
      </c>
      <c r="D1821" s="29" t="s">
        <v>42</v>
      </c>
      <c r="E1821" s="28">
        <v>9992</v>
      </c>
      <c r="F1821" s="30">
        <v>46053</v>
      </c>
    </row>
    <row r="1822" spans="1:6" x14ac:dyDescent="0.25">
      <c r="A1822" s="28" t="s">
        <v>70</v>
      </c>
      <c r="B1822" s="28" t="s">
        <v>5</v>
      </c>
      <c r="C1822" s="29" t="s">
        <v>10</v>
      </c>
      <c r="D1822" s="29" t="s">
        <v>42</v>
      </c>
      <c r="E1822" s="28">
        <v>840792</v>
      </c>
      <c r="F1822" s="30">
        <v>46053</v>
      </c>
    </row>
    <row r="1823" spans="1:6" x14ac:dyDescent="0.25">
      <c r="A1823" s="28" t="s">
        <v>70</v>
      </c>
      <c r="B1823" s="28" t="s">
        <v>5</v>
      </c>
      <c r="C1823" s="29" t="s">
        <v>14</v>
      </c>
      <c r="D1823" s="29" t="s">
        <v>42</v>
      </c>
      <c r="E1823" s="28">
        <v>1637814</v>
      </c>
      <c r="F1823" s="30">
        <v>46053</v>
      </c>
    </row>
    <row r="1824" spans="1:6" x14ac:dyDescent="0.25">
      <c r="A1824" s="28" t="s">
        <v>70</v>
      </c>
      <c r="B1824" s="28" t="s">
        <v>5</v>
      </c>
      <c r="C1824" s="29" t="s">
        <v>19</v>
      </c>
      <c r="D1824" s="29" t="s">
        <v>42</v>
      </c>
      <c r="E1824" s="28">
        <v>47920</v>
      </c>
      <c r="F1824" s="30">
        <v>46053</v>
      </c>
    </row>
    <row r="1825" spans="1:6" x14ac:dyDescent="0.25">
      <c r="A1825" s="28" t="s">
        <v>70</v>
      </c>
      <c r="B1825" s="28" t="s">
        <v>5</v>
      </c>
      <c r="C1825" s="29" t="s">
        <v>15</v>
      </c>
      <c r="D1825" s="29" t="s">
        <v>42</v>
      </c>
      <c r="E1825" s="28">
        <v>9028</v>
      </c>
      <c r="F1825" s="30">
        <v>46053</v>
      </c>
    </row>
    <row r="1826" spans="1:6" x14ac:dyDescent="0.25">
      <c r="A1826" s="28" t="s">
        <v>70</v>
      </c>
      <c r="B1826" s="28" t="s">
        <v>5</v>
      </c>
      <c r="C1826" s="29" t="s">
        <v>34</v>
      </c>
      <c r="D1826" s="29" t="s">
        <v>42</v>
      </c>
      <c r="E1826" s="28">
        <v>7911</v>
      </c>
      <c r="F1826" s="30">
        <v>46053</v>
      </c>
    </row>
    <row r="1827" spans="1:6" x14ac:dyDescent="0.25">
      <c r="A1827" s="28" t="s">
        <v>70</v>
      </c>
      <c r="B1827" s="28" t="s">
        <v>5</v>
      </c>
      <c r="C1827" s="29" t="s">
        <v>6</v>
      </c>
      <c r="D1827" s="29" t="s">
        <v>42</v>
      </c>
      <c r="E1827" s="28">
        <v>42108</v>
      </c>
      <c r="F1827" s="30">
        <v>46053</v>
      </c>
    </row>
    <row r="1828" spans="1:6" x14ac:dyDescent="0.25">
      <c r="A1828" s="28" t="s">
        <v>70</v>
      </c>
      <c r="B1828" s="28" t="s">
        <v>5</v>
      </c>
      <c r="C1828" s="29" t="s">
        <v>8</v>
      </c>
      <c r="D1828" s="29" t="s">
        <v>42</v>
      </c>
      <c r="E1828" s="28">
        <v>117968</v>
      </c>
      <c r="F1828" s="30">
        <v>46053</v>
      </c>
    </row>
    <row r="1829" spans="1:6" x14ac:dyDescent="0.25">
      <c r="A1829" s="28" t="s">
        <v>70</v>
      </c>
      <c r="B1829" s="28" t="s">
        <v>5</v>
      </c>
      <c r="C1829" s="29" t="s">
        <v>43</v>
      </c>
      <c r="D1829" s="29" t="s">
        <v>42</v>
      </c>
      <c r="E1829" s="28">
        <v>266836</v>
      </c>
      <c r="F1829" s="30">
        <v>46053</v>
      </c>
    </row>
    <row r="1830" spans="1:6" x14ac:dyDescent="0.25">
      <c r="A1830" s="28" t="s">
        <v>70</v>
      </c>
      <c r="B1830" s="28" t="s">
        <v>5</v>
      </c>
      <c r="C1830" s="29" t="s">
        <v>20</v>
      </c>
      <c r="D1830" s="29" t="s">
        <v>45</v>
      </c>
      <c r="E1830" s="28">
        <v>354060</v>
      </c>
      <c r="F1830" s="30">
        <v>46053</v>
      </c>
    </row>
    <row r="1831" spans="1:6" x14ac:dyDescent="0.25">
      <c r="A1831" s="28" t="s">
        <v>70</v>
      </c>
      <c r="B1831" s="28" t="s">
        <v>5</v>
      </c>
      <c r="C1831" s="29" t="s">
        <v>9</v>
      </c>
      <c r="D1831" s="29" t="s">
        <v>45</v>
      </c>
      <c r="E1831" s="28">
        <v>67</v>
      </c>
      <c r="F1831" s="30">
        <v>46053</v>
      </c>
    </row>
    <row r="1832" spans="1:6" x14ac:dyDescent="0.25">
      <c r="A1832" s="28" t="s">
        <v>70</v>
      </c>
      <c r="B1832" s="28" t="s">
        <v>5</v>
      </c>
      <c r="C1832" s="29" t="s">
        <v>13</v>
      </c>
      <c r="D1832" s="29" t="s">
        <v>45</v>
      </c>
      <c r="E1832" s="28">
        <v>259</v>
      </c>
      <c r="F1832" s="30">
        <v>46053</v>
      </c>
    </row>
    <row r="1833" spans="1:6" x14ac:dyDescent="0.25">
      <c r="A1833" s="28" t="s">
        <v>70</v>
      </c>
      <c r="B1833" s="28" t="s">
        <v>5</v>
      </c>
      <c r="C1833" s="29" t="s">
        <v>17</v>
      </c>
      <c r="D1833" s="29" t="s">
        <v>45</v>
      </c>
      <c r="E1833" s="28">
        <v>3242</v>
      </c>
      <c r="F1833" s="30">
        <v>46053</v>
      </c>
    </row>
    <row r="1834" spans="1:6" x14ac:dyDescent="0.25">
      <c r="A1834" s="28" t="s">
        <v>70</v>
      </c>
      <c r="B1834" s="28" t="s">
        <v>5</v>
      </c>
      <c r="C1834" s="29" t="s">
        <v>10</v>
      </c>
      <c r="D1834" s="29" t="s">
        <v>45</v>
      </c>
      <c r="E1834" s="28">
        <v>339066</v>
      </c>
      <c r="F1834" s="30">
        <v>46053</v>
      </c>
    </row>
    <row r="1835" spans="1:6" x14ac:dyDescent="0.25">
      <c r="A1835" s="28" t="s">
        <v>70</v>
      </c>
      <c r="B1835" s="28" t="s">
        <v>5</v>
      </c>
      <c r="C1835" s="29" t="s">
        <v>14</v>
      </c>
      <c r="D1835" s="29" t="s">
        <v>45</v>
      </c>
      <c r="E1835" s="28">
        <v>853640</v>
      </c>
      <c r="F1835" s="30">
        <v>46053</v>
      </c>
    </row>
    <row r="1836" spans="1:6" x14ac:dyDescent="0.25">
      <c r="A1836" s="28" t="s">
        <v>70</v>
      </c>
      <c r="B1836" s="28" t="s">
        <v>5</v>
      </c>
      <c r="C1836" s="29" t="s">
        <v>34</v>
      </c>
      <c r="D1836" s="29" t="s">
        <v>45</v>
      </c>
      <c r="E1836" s="28">
        <v>2687</v>
      </c>
      <c r="F1836" s="30">
        <v>46053</v>
      </c>
    </row>
    <row r="1837" spans="1:6" x14ac:dyDescent="0.25">
      <c r="A1837" s="28" t="s">
        <v>70</v>
      </c>
      <c r="B1837" s="28" t="s">
        <v>5</v>
      </c>
      <c r="C1837" s="29" t="s">
        <v>6</v>
      </c>
      <c r="D1837" s="29" t="s">
        <v>45</v>
      </c>
      <c r="E1837" s="28">
        <v>7052</v>
      </c>
      <c r="F1837" s="30">
        <v>46053</v>
      </c>
    </row>
    <row r="1838" spans="1:6" x14ac:dyDescent="0.25">
      <c r="A1838" s="28" t="s">
        <v>70</v>
      </c>
      <c r="B1838" s="28" t="s">
        <v>5</v>
      </c>
      <c r="C1838" s="29" t="s">
        <v>8</v>
      </c>
      <c r="D1838" s="29" t="s">
        <v>45</v>
      </c>
      <c r="E1838" s="28">
        <v>3464</v>
      </c>
      <c r="F1838" s="30">
        <v>46053</v>
      </c>
    </row>
    <row r="1839" spans="1:6" x14ac:dyDescent="0.25">
      <c r="A1839" s="28" t="s">
        <v>70</v>
      </c>
      <c r="B1839" s="28" t="s">
        <v>5</v>
      </c>
      <c r="C1839" s="29" t="s">
        <v>20</v>
      </c>
      <c r="D1839" s="29" t="s">
        <v>48</v>
      </c>
      <c r="E1839" s="28">
        <v>140765</v>
      </c>
      <c r="F1839" s="30">
        <v>46053</v>
      </c>
    </row>
    <row r="1840" spans="1:6" x14ac:dyDescent="0.25">
      <c r="A1840" s="28" t="s">
        <v>70</v>
      </c>
      <c r="B1840" s="28" t="s">
        <v>5</v>
      </c>
      <c r="C1840" s="29" t="s">
        <v>9</v>
      </c>
      <c r="D1840" s="29" t="s">
        <v>48</v>
      </c>
      <c r="E1840" s="28">
        <v>3735</v>
      </c>
      <c r="F1840" s="30">
        <v>46053</v>
      </c>
    </row>
    <row r="1841" spans="1:6" x14ac:dyDescent="0.25">
      <c r="A1841" s="28" t="s">
        <v>70</v>
      </c>
      <c r="B1841" s="28" t="s">
        <v>5</v>
      </c>
      <c r="C1841" s="29" t="s">
        <v>13</v>
      </c>
      <c r="D1841" s="29" t="s">
        <v>48</v>
      </c>
      <c r="E1841" s="28">
        <v>7769</v>
      </c>
      <c r="F1841" s="30">
        <v>46053</v>
      </c>
    </row>
    <row r="1842" spans="1:6" x14ac:dyDescent="0.25">
      <c r="A1842" s="28" t="s">
        <v>70</v>
      </c>
      <c r="B1842" s="28" t="s">
        <v>5</v>
      </c>
      <c r="C1842" s="29" t="s">
        <v>17</v>
      </c>
      <c r="D1842" s="29" t="s">
        <v>48</v>
      </c>
      <c r="E1842" s="28">
        <v>61954</v>
      </c>
      <c r="F1842" s="30">
        <v>46053</v>
      </c>
    </row>
    <row r="1843" spans="1:6" x14ac:dyDescent="0.25">
      <c r="A1843" s="28" t="s">
        <v>70</v>
      </c>
      <c r="B1843" s="28" t="s">
        <v>5</v>
      </c>
      <c r="C1843" s="29" t="s">
        <v>12</v>
      </c>
      <c r="D1843" s="29" t="s">
        <v>48</v>
      </c>
      <c r="E1843" s="28">
        <v>168</v>
      </c>
      <c r="F1843" s="30">
        <v>46053</v>
      </c>
    </row>
    <row r="1844" spans="1:6" x14ac:dyDescent="0.25">
      <c r="A1844" s="28" t="s">
        <v>70</v>
      </c>
      <c r="B1844" s="28" t="s">
        <v>5</v>
      </c>
      <c r="C1844" s="29" t="s">
        <v>10</v>
      </c>
      <c r="D1844" s="29" t="s">
        <v>48</v>
      </c>
      <c r="E1844" s="28">
        <v>117172</v>
      </c>
      <c r="F1844" s="30">
        <v>46053</v>
      </c>
    </row>
    <row r="1845" spans="1:6" x14ac:dyDescent="0.25">
      <c r="A1845" s="28" t="s">
        <v>70</v>
      </c>
      <c r="B1845" s="28" t="s">
        <v>5</v>
      </c>
      <c r="C1845" s="29" t="s">
        <v>14</v>
      </c>
      <c r="D1845" s="29" t="s">
        <v>48</v>
      </c>
      <c r="E1845" s="28">
        <v>645320</v>
      </c>
      <c r="F1845" s="30">
        <v>46053</v>
      </c>
    </row>
    <row r="1846" spans="1:6" x14ac:dyDescent="0.25">
      <c r="A1846" s="28" t="s">
        <v>70</v>
      </c>
      <c r="B1846" s="28" t="s">
        <v>5</v>
      </c>
      <c r="C1846" s="29" t="s">
        <v>15</v>
      </c>
      <c r="D1846" s="29" t="s">
        <v>48</v>
      </c>
      <c r="E1846" s="28">
        <v>1109</v>
      </c>
      <c r="F1846" s="30">
        <v>46053</v>
      </c>
    </row>
    <row r="1847" spans="1:6" x14ac:dyDescent="0.25">
      <c r="A1847" s="28" t="s">
        <v>70</v>
      </c>
      <c r="B1847" s="28" t="s">
        <v>5</v>
      </c>
      <c r="C1847" s="29" t="s">
        <v>6</v>
      </c>
      <c r="D1847" s="29" t="s">
        <v>48</v>
      </c>
      <c r="E1847" s="28">
        <v>65844</v>
      </c>
      <c r="F1847" s="30">
        <v>46053</v>
      </c>
    </row>
    <row r="1848" spans="1:6" x14ac:dyDescent="0.25">
      <c r="A1848" s="28" t="s">
        <v>70</v>
      </c>
      <c r="B1848" s="28" t="s">
        <v>5</v>
      </c>
      <c r="C1848" s="29" t="s">
        <v>8</v>
      </c>
      <c r="D1848" s="29" t="s">
        <v>48</v>
      </c>
      <c r="E1848" s="28">
        <v>152</v>
      </c>
      <c r="F1848" s="30">
        <v>46053</v>
      </c>
    </row>
    <row r="1849" spans="1:6" x14ac:dyDescent="0.25">
      <c r="A1849" s="28" t="s">
        <v>70</v>
      </c>
      <c r="B1849" s="28" t="s">
        <v>5</v>
      </c>
      <c r="C1849" s="29" t="s">
        <v>23</v>
      </c>
      <c r="D1849" s="29" t="s">
        <v>48</v>
      </c>
      <c r="E1849" s="28">
        <v>1196</v>
      </c>
      <c r="F1849" s="30">
        <v>46053</v>
      </c>
    </row>
    <row r="1850" spans="1:6" x14ac:dyDescent="0.25">
      <c r="A1850" s="28" t="s">
        <v>70</v>
      </c>
      <c r="B1850" s="28" t="s">
        <v>5</v>
      </c>
      <c r="C1850" s="29" t="s">
        <v>20</v>
      </c>
      <c r="D1850" s="29" t="s">
        <v>63</v>
      </c>
      <c r="E1850" s="28">
        <v>116086</v>
      </c>
      <c r="F1850" s="30">
        <v>46053</v>
      </c>
    </row>
    <row r="1851" spans="1:6" x14ac:dyDescent="0.25">
      <c r="A1851" s="28" t="s">
        <v>70</v>
      </c>
      <c r="B1851" s="28" t="s">
        <v>5</v>
      </c>
      <c r="C1851" s="29" t="s">
        <v>9</v>
      </c>
      <c r="D1851" s="29" t="s">
        <v>63</v>
      </c>
      <c r="E1851" s="28">
        <v>28624</v>
      </c>
      <c r="F1851" s="30">
        <v>46053</v>
      </c>
    </row>
    <row r="1852" spans="1:6" x14ac:dyDescent="0.25">
      <c r="A1852" s="28" t="s">
        <v>70</v>
      </c>
      <c r="B1852" s="28" t="s">
        <v>5</v>
      </c>
      <c r="C1852" s="29" t="s">
        <v>13</v>
      </c>
      <c r="D1852" s="29" t="s">
        <v>63</v>
      </c>
      <c r="E1852" s="28">
        <v>82514</v>
      </c>
      <c r="F1852" s="30">
        <v>46053</v>
      </c>
    </row>
    <row r="1853" spans="1:6" x14ac:dyDescent="0.25">
      <c r="A1853" s="28" t="s">
        <v>70</v>
      </c>
      <c r="B1853" s="28" t="s">
        <v>5</v>
      </c>
      <c r="C1853" s="29" t="s">
        <v>17</v>
      </c>
      <c r="D1853" s="29" t="s">
        <v>63</v>
      </c>
      <c r="E1853" s="28">
        <v>83423</v>
      </c>
      <c r="F1853" s="30">
        <v>46053</v>
      </c>
    </row>
    <row r="1854" spans="1:6" x14ac:dyDescent="0.25">
      <c r="A1854" s="28" t="s">
        <v>70</v>
      </c>
      <c r="B1854" s="28" t="s">
        <v>5</v>
      </c>
      <c r="C1854" s="29" t="s">
        <v>10</v>
      </c>
      <c r="D1854" s="29" t="s">
        <v>63</v>
      </c>
      <c r="E1854" s="28">
        <v>202155</v>
      </c>
      <c r="F1854" s="30">
        <v>46053</v>
      </c>
    </row>
    <row r="1855" spans="1:6" x14ac:dyDescent="0.25">
      <c r="A1855" s="28" t="s">
        <v>70</v>
      </c>
      <c r="B1855" s="28" t="s">
        <v>5</v>
      </c>
      <c r="C1855" s="29" t="s">
        <v>14</v>
      </c>
      <c r="D1855" s="29" t="s">
        <v>63</v>
      </c>
      <c r="E1855" s="28">
        <v>277185</v>
      </c>
      <c r="F1855" s="30">
        <v>46053</v>
      </c>
    </row>
    <row r="1856" spans="1:6" x14ac:dyDescent="0.25">
      <c r="A1856" s="28" t="s">
        <v>70</v>
      </c>
      <c r="B1856" s="28" t="s">
        <v>5</v>
      </c>
      <c r="C1856" s="29" t="s">
        <v>19</v>
      </c>
      <c r="D1856" s="29" t="s">
        <v>63</v>
      </c>
      <c r="E1856" s="28">
        <v>3711</v>
      </c>
      <c r="F1856" s="30">
        <v>46053</v>
      </c>
    </row>
    <row r="1857" spans="1:6" x14ac:dyDescent="0.25">
      <c r="A1857" s="28" t="s">
        <v>70</v>
      </c>
      <c r="B1857" s="28" t="s">
        <v>5</v>
      </c>
      <c r="C1857" s="29" t="s">
        <v>15</v>
      </c>
      <c r="D1857" s="29" t="s">
        <v>63</v>
      </c>
      <c r="E1857" s="28">
        <v>1798</v>
      </c>
      <c r="F1857" s="30">
        <v>46053</v>
      </c>
    </row>
    <row r="1858" spans="1:6" x14ac:dyDescent="0.25">
      <c r="A1858" s="28" t="s">
        <v>70</v>
      </c>
      <c r="B1858" s="28" t="s">
        <v>5</v>
      </c>
      <c r="C1858" s="29" t="s">
        <v>34</v>
      </c>
      <c r="D1858" s="29" t="s">
        <v>63</v>
      </c>
      <c r="E1858" s="28">
        <v>4136</v>
      </c>
      <c r="F1858" s="30">
        <v>46053</v>
      </c>
    </row>
    <row r="1859" spans="1:6" x14ac:dyDescent="0.25">
      <c r="A1859" s="28" t="s">
        <v>70</v>
      </c>
      <c r="B1859" s="28" t="s">
        <v>5</v>
      </c>
      <c r="C1859" s="29" t="s">
        <v>6</v>
      </c>
      <c r="D1859" s="29" t="s">
        <v>63</v>
      </c>
      <c r="E1859" s="28">
        <v>475</v>
      </c>
      <c r="F1859" s="30">
        <v>46053</v>
      </c>
    </row>
    <row r="1860" spans="1:6" x14ac:dyDescent="0.25">
      <c r="A1860" s="28" t="s">
        <v>70</v>
      </c>
      <c r="B1860" s="28" t="s">
        <v>5</v>
      </c>
      <c r="C1860" s="29" t="s">
        <v>8</v>
      </c>
      <c r="D1860" s="29" t="s">
        <v>63</v>
      </c>
      <c r="E1860" s="28">
        <v>88796</v>
      </c>
      <c r="F1860" s="30">
        <v>46053</v>
      </c>
    </row>
    <row r="1861" spans="1:6" x14ac:dyDescent="0.25">
      <c r="A1861" s="28" t="s">
        <v>70</v>
      </c>
      <c r="B1861" s="28" t="s">
        <v>5</v>
      </c>
      <c r="C1861" s="29" t="s">
        <v>43</v>
      </c>
      <c r="D1861" s="29" t="s">
        <v>63</v>
      </c>
      <c r="E1861" s="28">
        <v>95473</v>
      </c>
      <c r="F1861" s="30">
        <v>46053</v>
      </c>
    </row>
    <row r="1862" spans="1:6" x14ac:dyDescent="0.25">
      <c r="A1862" s="28" t="s">
        <v>70</v>
      </c>
      <c r="B1862" s="28" t="s">
        <v>5</v>
      </c>
      <c r="C1862" s="29" t="s">
        <v>20</v>
      </c>
      <c r="D1862" s="29" t="s">
        <v>40</v>
      </c>
      <c r="E1862" s="28">
        <v>214780</v>
      </c>
      <c r="F1862" s="30">
        <v>46053</v>
      </c>
    </row>
    <row r="1863" spans="1:6" x14ac:dyDescent="0.25">
      <c r="A1863" s="28" t="s">
        <v>70</v>
      </c>
      <c r="B1863" s="28" t="s">
        <v>5</v>
      </c>
      <c r="C1863" s="29" t="s">
        <v>9</v>
      </c>
      <c r="D1863" s="29" t="s">
        <v>40</v>
      </c>
      <c r="E1863" s="28">
        <v>10843</v>
      </c>
      <c r="F1863" s="30">
        <v>46053</v>
      </c>
    </row>
    <row r="1864" spans="1:6" x14ac:dyDescent="0.25">
      <c r="A1864" s="28" t="s">
        <v>70</v>
      </c>
      <c r="B1864" s="28" t="s">
        <v>5</v>
      </c>
      <c r="C1864" s="29" t="s">
        <v>13</v>
      </c>
      <c r="D1864" s="29" t="s">
        <v>40</v>
      </c>
      <c r="E1864" s="28">
        <v>26743</v>
      </c>
      <c r="F1864" s="30">
        <v>46053</v>
      </c>
    </row>
    <row r="1865" spans="1:6" x14ac:dyDescent="0.25">
      <c r="A1865" s="28" t="s">
        <v>70</v>
      </c>
      <c r="B1865" s="28" t="s">
        <v>5</v>
      </c>
      <c r="C1865" s="29" t="s">
        <v>17</v>
      </c>
      <c r="D1865" s="29" t="s">
        <v>40</v>
      </c>
      <c r="E1865" s="28">
        <v>136445</v>
      </c>
      <c r="F1865" s="30">
        <v>46053</v>
      </c>
    </row>
    <row r="1866" spans="1:6" x14ac:dyDescent="0.25">
      <c r="A1866" s="28" t="s">
        <v>70</v>
      </c>
      <c r="B1866" s="28" t="s">
        <v>5</v>
      </c>
      <c r="C1866" s="29" t="s">
        <v>10</v>
      </c>
      <c r="D1866" s="29" t="s">
        <v>40</v>
      </c>
      <c r="E1866" s="28">
        <v>230377</v>
      </c>
      <c r="F1866" s="30">
        <v>46053</v>
      </c>
    </row>
    <row r="1867" spans="1:6" x14ac:dyDescent="0.25">
      <c r="A1867" s="28" t="s">
        <v>70</v>
      </c>
      <c r="B1867" s="28" t="s">
        <v>5</v>
      </c>
      <c r="C1867" s="29" t="s">
        <v>14</v>
      </c>
      <c r="D1867" s="29" t="s">
        <v>40</v>
      </c>
      <c r="E1867" s="28">
        <v>1127669</v>
      </c>
      <c r="F1867" s="30">
        <v>46053</v>
      </c>
    </row>
    <row r="1868" spans="1:6" x14ac:dyDescent="0.25">
      <c r="A1868" s="28" t="s">
        <v>70</v>
      </c>
      <c r="B1868" s="28" t="s">
        <v>5</v>
      </c>
      <c r="C1868" s="29" t="s">
        <v>19</v>
      </c>
      <c r="D1868" s="29" t="s">
        <v>40</v>
      </c>
      <c r="E1868" s="28">
        <v>1350</v>
      </c>
      <c r="F1868" s="30">
        <v>46053</v>
      </c>
    </row>
    <row r="1869" spans="1:6" x14ac:dyDescent="0.25">
      <c r="A1869" s="28" t="s">
        <v>70</v>
      </c>
      <c r="B1869" s="28" t="s">
        <v>5</v>
      </c>
      <c r="C1869" s="29" t="s">
        <v>15</v>
      </c>
      <c r="D1869" s="29" t="s">
        <v>40</v>
      </c>
      <c r="E1869" s="28">
        <v>469</v>
      </c>
      <c r="F1869" s="30">
        <v>46053</v>
      </c>
    </row>
    <row r="1870" spans="1:6" x14ac:dyDescent="0.25">
      <c r="A1870" s="28" t="s">
        <v>70</v>
      </c>
      <c r="B1870" s="28" t="s">
        <v>5</v>
      </c>
      <c r="C1870" s="29" t="s">
        <v>34</v>
      </c>
      <c r="D1870" s="29" t="s">
        <v>40</v>
      </c>
      <c r="E1870" s="28">
        <v>449</v>
      </c>
      <c r="F1870" s="30">
        <v>46053</v>
      </c>
    </row>
    <row r="1871" spans="1:6" x14ac:dyDescent="0.25">
      <c r="A1871" s="28" t="s">
        <v>70</v>
      </c>
      <c r="B1871" s="28" t="s">
        <v>5</v>
      </c>
      <c r="C1871" s="29" t="s">
        <v>6</v>
      </c>
      <c r="D1871" s="29" t="s">
        <v>40</v>
      </c>
      <c r="E1871" s="28">
        <v>108195</v>
      </c>
      <c r="F1871" s="30">
        <v>46053</v>
      </c>
    </row>
    <row r="1872" spans="1:6" x14ac:dyDescent="0.25">
      <c r="A1872" s="28" t="s">
        <v>70</v>
      </c>
      <c r="B1872" s="28" t="s">
        <v>5</v>
      </c>
      <c r="C1872" s="29" t="s">
        <v>8</v>
      </c>
      <c r="D1872" s="29" t="s">
        <v>40</v>
      </c>
      <c r="E1872" s="28">
        <v>43703</v>
      </c>
      <c r="F1872" s="30">
        <v>46053</v>
      </c>
    </row>
    <row r="1873" spans="1:6" x14ac:dyDescent="0.25">
      <c r="A1873" s="28" t="s">
        <v>70</v>
      </c>
      <c r="B1873" s="28" t="s">
        <v>5</v>
      </c>
      <c r="C1873" s="29" t="s">
        <v>23</v>
      </c>
      <c r="D1873" s="29" t="s">
        <v>40</v>
      </c>
      <c r="E1873" s="28">
        <v>64</v>
      </c>
      <c r="F1873" s="30">
        <v>46053</v>
      </c>
    </row>
    <row r="1874" spans="1:6" x14ac:dyDescent="0.25">
      <c r="A1874" s="28" t="s">
        <v>70</v>
      </c>
      <c r="B1874" s="28" t="s">
        <v>5</v>
      </c>
      <c r="C1874" s="29" t="s">
        <v>43</v>
      </c>
      <c r="D1874" s="29" t="s">
        <v>40</v>
      </c>
      <c r="E1874" s="28">
        <v>157171</v>
      </c>
      <c r="F1874" s="30">
        <v>46053</v>
      </c>
    </row>
    <row r="1875" spans="1:6" x14ac:dyDescent="0.25">
      <c r="A1875" s="28" t="s">
        <v>70</v>
      </c>
      <c r="B1875" s="28" t="s">
        <v>5</v>
      </c>
      <c r="C1875" s="29" t="s">
        <v>20</v>
      </c>
      <c r="D1875" s="29" t="s">
        <v>37</v>
      </c>
      <c r="E1875" s="28">
        <v>1579644</v>
      </c>
      <c r="F1875" s="30">
        <v>46053</v>
      </c>
    </row>
    <row r="1876" spans="1:6" x14ac:dyDescent="0.25">
      <c r="A1876" s="28" t="s">
        <v>70</v>
      </c>
      <c r="B1876" s="28" t="s">
        <v>5</v>
      </c>
      <c r="C1876" s="29" t="s">
        <v>9</v>
      </c>
      <c r="D1876" s="29" t="s">
        <v>37</v>
      </c>
      <c r="E1876" s="28">
        <v>21985</v>
      </c>
      <c r="F1876" s="30">
        <v>46053</v>
      </c>
    </row>
    <row r="1877" spans="1:6" x14ac:dyDescent="0.25">
      <c r="A1877" s="28" t="s">
        <v>70</v>
      </c>
      <c r="B1877" s="28" t="s">
        <v>5</v>
      </c>
      <c r="C1877" s="29" t="s">
        <v>13</v>
      </c>
      <c r="D1877" s="29" t="s">
        <v>37</v>
      </c>
      <c r="E1877" s="28">
        <v>35414</v>
      </c>
      <c r="F1877" s="30">
        <v>46053</v>
      </c>
    </row>
    <row r="1878" spans="1:6" x14ac:dyDescent="0.25">
      <c r="A1878" s="28" t="s">
        <v>70</v>
      </c>
      <c r="B1878" s="28" t="s">
        <v>5</v>
      </c>
      <c r="C1878" s="29" t="s">
        <v>17</v>
      </c>
      <c r="D1878" s="29" t="s">
        <v>37</v>
      </c>
      <c r="E1878" s="28">
        <v>312083</v>
      </c>
      <c r="F1878" s="30">
        <v>46053</v>
      </c>
    </row>
    <row r="1879" spans="1:6" x14ac:dyDescent="0.25">
      <c r="A1879" s="28" t="s">
        <v>70</v>
      </c>
      <c r="B1879" s="28" t="s">
        <v>5</v>
      </c>
      <c r="C1879" s="29" t="s">
        <v>12</v>
      </c>
      <c r="D1879" s="29" t="s">
        <v>37</v>
      </c>
      <c r="E1879" s="28">
        <v>13713</v>
      </c>
      <c r="F1879" s="30">
        <v>46053</v>
      </c>
    </row>
    <row r="1880" spans="1:6" x14ac:dyDescent="0.25">
      <c r="A1880" s="28" t="s">
        <v>70</v>
      </c>
      <c r="B1880" s="28" t="s">
        <v>5</v>
      </c>
      <c r="C1880" s="29" t="s">
        <v>10</v>
      </c>
      <c r="D1880" s="29" t="s">
        <v>37</v>
      </c>
      <c r="E1880" s="28">
        <v>716415</v>
      </c>
      <c r="F1880" s="30">
        <v>46053</v>
      </c>
    </row>
    <row r="1881" spans="1:6" x14ac:dyDescent="0.25">
      <c r="A1881" s="28" t="s">
        <v>70</v>
      </c>
      <c r="B1881" s="28" t="s">
        <v>5</v>
      </c>
      <c r="C1881" s="29" t="s">
        <v>14</v>
      </c>
      <c r="D1881" s="29" t="s">
        <v>37</v>
      </c>
      <c r="E1881" s="28">
        <v>1242736</v>
      </c>
      <c r="F1881" s="30">
        <v>46053</v>
      </c>
    </row>
    <row r="1882" spans="1:6" x14ac:dyDescent="0.25">
      <c r="A1882" s="28" t="s">
        <v>70</v>
      </c>
      <c r="B1882" s="28" t="s">
        <v>5</v>
      </c>
      <c r="C1882" s="29" t="s">
        <v>19</v>
      </c>
      <c r="D1882" s="29" t="s">
        <v>37</v>
      </c>
      <c r="E1882" s="28">
        <v>18965</v>
      </c>
      <c r="F1882" s="30">
        <v>46053</v>
      </c>
    </row>
    <row r="1883" spans="1:6" x14ac:dyDescent="0.25">
      <c r="A1883" s="28" t="s">
        <v>70</v>
      </c>
      <c r="B1883" s="28" t="s">
        <v>5</v>
      </c>
      <c r="C1883" s="29" t="s">
        <v>15</v>
      </c>
      <c r="D1883" s="29" t="s">
        <v>37</v>
      </c>
      <c r="E1883" s="28">
        <v>4295</v>
      </c>
      <c r="F1883" s="30">
        <v>46053</v>
      </c>
    </row>
    <row r="1884" spans="1:6" x14ac:dyDescent="0.25">
      <c r="A1884" s="28" t="s">
        <v>70</v>
      </c>
      <c r="B1884" s="28" t="s">
        <v>5</v>
      </c>
      <c r="C1884" s="29" t="s">
        <v>34</v>
      </c>
      <c r="D1884" s="29" t="s">
        <v>37</v>
      </c>
      <c r="E1884" s="28">
        <v>20767</v>
      </c>
      <c r="F1884" s="30">
        <v>46053</v>
      </c>
    </row>
    <row r="1885" spans="1:6" x14ac:dyDescent="0.25">
      <c r="A1885" s="28" t="s">
        <v>70</v>
      </c>
      <c r="B1885" s="28" t="s">
        <v>5</v>
      </c>
      <c r="C1885" s="29" t="s">
        <v>6</v>
      </c>
      <c r="D1885" s="29" t="s">
        <v>37</v>
      </c>
      <c r="E1885" s="28">
        <v>123459</v>
      </c>
      <c r="F1885" s="30">
        <v>46053</v>
      </c>
    </row>
    <row r="1886" spans="1:6" x14ac:dyDescent="0.25">
      <c r="A1886" s="28" t="s">
        <v>70</v>
      </c>
      <c r="B1886" s="28" t="s">
        <v>5</v>
      </c>
      <c r="C1886" s="29" t="s">
        <v>8</v>
      </c>
      <c r="D1886" s="29" t="s">
        <v>37</v>
      </c>
      <c r="E1886" s="28">
        <v>17783</v>
      </c>
      <c r="F1886" s="30">
        <v>46053</v>
      </c>
    </row>
    <row r="1887" spans="1:6" x14ac:dyDescent="0.25">
      <c r="A1887" s="28" t="s">
        <v>70</v>
      </c>
      <c r="B1887" s="28" t="s">
        <v>5</v>
      </c>
      <c r="C1887" s="29" t="s">
        <v>23</v>
      </c>
      <c r="D1887" s="29" t="s">
        <v>37</v>
      </c>
      <c r="E1887" s="28">
        <v>1505</v>
      </c>
      <c r="F1887" s="30">
        <v>46053</v>
      </c>
    </row>
    <row r="1888" spans="1:6" x14ac:dyDescent="0.25">
      <c r="A1888" s="28" t="s">
        <v>70</v>
      </c>
      <c r="B1888" s="28" t="s">
        <v>5</v>
      </c>
      <c r="C1888" s="29" t="s">
        <v>43</v>
      </c>
      <c r="D1888" s="29" t="s">
        <v>37</v>
      </c>
      <c r="E1888" s="28">
        <v>535439</v>
      </c>
      <c r="F1888" s="30">
        <v>46053</v>
      </c>
    </row>
    <row r="1889" spans="1:6" x14ac:dyDescent="0.25">
      <c r="A1889" s="28" t="s">
        <v>70</v>
      </c>
      <c r="B1889" s="28" t="s">
        <v>5</v>
      </c>
      <c r="C1889" s="29" t="s">
        <v>20</v>
      </c>
      <c r="D1889" s="29" t="s">
        <v>47</v>
      </c>
      <c r="E1889" s="28">
        <v>176439</v>
      </c>
      <c r="F1889" s="30">
        <v>46053</v>
      </c>
    </row>
    <row r="1890" spans="1:6" x14ac:dyDescent="0.25">
      <c r="A1890" s="28" t="s">
        <v>70</v>
      </c>
      <c r="B1890" s="28" t="s">
        <v>5</v>
      </c>
      <c r="C1890" s="29" t="s">
        <v>9</v>
      </c>
      <c r="D1890" s="29" t="s">
        <v>47</v>
      </c>
      <c r="E1890" s="28">
        <v>2831</v>
      </c>
      <c r="F1890" s="30">
        <v>46053</v>
      </c>
    </row>
    <row r="1891" spans="1:6" x14ac:dyDescent="0.25">
      <c r="A1891" s="28" t="s">
        <v>70</v>
      </c>
      <c r="B1891" s="28" t="s">
        <v>5</v>
      </c>
      <c r="C1891" s="29" t="s">
        <v>13</v>
      </c>
      <c r="D1891" s="29" t="s">
        <v>47</v>
      </c>
      <c r="E1891" s="28">
        <v>6144</v>
      </c>
      <c r="F1891" s="30">
        <v>46053</v>
      </c>
    </row>
    <row r="1892" spans="1:6" x14ac:dyDescent="0.25">
      <c r="A1892" s="28" t="s">
        <v>70</v>
      </c>
      <c r="B1892" s="28" t="s">
        <v>5</v>
      </c>
      <c r="C1892" s="29" t="s">
        <v>17</v>
      </c>
      <c r="D1892" s="29" t="s">
        <v>47</v>
      </c>
      <c r="E1892" s="28">
        <v>8111</v>
      </c>
      <c r="F1892" s="30">
        <v>46053</v>
      </c>
    </row>
    <row r="1893" spans="1:6" x14ac:dyDescent="0.25">
      <c r="A1893" s="28" t="s">
        <v>70</v>
      </c>
      <c r="B1893" s="28" t="s">
        <v>5</v>
      </c>
      <c r="C1893" s="29" t="s">
        <v>12</v>
      </c>
      <c r="D1893" s="29" t="s">
        <v>47</v>
      </c>
      <c r="E1893" s="28">
        <v>248</v>
      </c>
      <c r="F1893" s="30">
        <v>46053</v>
      </c>
    </row>
    <row r="1894" spans="1:6" x14ac:dyDescent="0.25">
      <c r="A1894" s="28" t="s">
        <v>70</v>
      </c>
      <c r="B1894" s="28" t="s">
        <v>5</v>
      </c>
      <c r="C1894" s="29" t="s">
        <v>10</v>
      </c>
      <c r="D1894" s="29" t="s">
        <v>47</v>
      </c>
      <c r="E1894" s="28">
        <v>182139</v>
      </c>
      <c r="F1894" s="30">
        <v>46053</v>
      </c>
    </row>
    <row r="1895" spans="1:6" x14ac:dyDescent="0.25">
      <c r="A1895" s="28" t="s">
        <v>70</v>
      </c>
      <c r="B1895" s="28" t="s">
        <v>5</v>
      </c>
      <c r="C1895" s="29" t="s">
        <v>14</v>
      </c>
      <c r="D1895" s="29" t="s">
        <v>47</v>
      </c>
      <c r="E1895" s="28">
        <v>581379</v>
      </c>
      <c r="F1895" s="30">
        <v>46053</v>
      </c>
    </row>
    <row r="1896" spans="1:6" x14ac:dyDescent="0.25">
      <c r="A1896" s="28" t="s">
        <v>70</v>
      </c>
      <c r="B1896" s="28" t="s">
        <v>5</v>
      </c>
      <c r="C1896" s="29" t="s">
        <v>19</v>
      </c>
      <c r="D1896" s="29" t="s">
        <v>47</v>
      </c>
      <c r="E1896" s="28">
        <v>5240</v>
      </c>
      <c r="F1896" s="30">
        <v>46053</v>
      </c>
    </row>
    <row r="1897" spans="1:6" x14ac:dyDescent="0.25">
      <c r="A1897" s="28" t="s">
        <v>70</v>
      </c>
      <c r="B1897" s="28" t="s">
        <v>5</v>
      </c>
      <c r="C1897" s="29" t="s">
        <v>15</v>
      </c>
      <c r="D1897" s="29" t="s">
        <v>47</v>
      </c>
      <c r="E1897" s="28">
        <v>2039</v>
      </c>
      <c r="F1897" s="30">
        <v>46053</v>
      </c>
    </row>
    <row r="1898" spans="1:6" x14ac:dyDescent="0.25">
      <c r="A1898" s="28" t="s">
        <v>70</v>
      </c>
      <c r="B1898" s="28" t="s">
        <v>5</v>
      </c>
      <c r="C1898" s="29" t="s">
        <v>34</v>
      </c>
      <c r="D1898" s="29" t="s">
        <v>47</v>
      </c>
      <c r="E1898" s="28">
        <v>1289</v>
      </c>
      <c r="F1898" s="30">
        <v>46053</v>
      </c>
    </row>
    <row r="1899" spans="1:6" x14ac:dyDescent="0.25">
      <c r="A1899" s="28" t="s">
        <v>70</v>
      </c>
      <c r="B1899" s="28" t="s">
        <v>5</v>
      </c>
      <c r="C1899" s="29" t="s">
        <v>6</v>
      </c>
      <c r="D1899" s="29" t="s">
        <v>47</v>
      </c>
      <c r="E1899" s="28">
        <v>12875</v>
      </c>
      <c r="F1899" s="30">
        <v>46053</v>
      </c>
    </row>
    <row r="1900" spans="1:6" x14ac:dyDescent="0.25">
      <c r="A1900" s="28" t="s">
        <v>70</v>
      </c>
      <c r="B1900" s="28" t="s">
        <v>5</v>
      </c>
      <c r="C1900" s="29" t="s">
        <v>10</v>
      </c>
      <c r="D1900" s="29" t="s">
        <v>36</v>
      </c>
      <c r="E1900" s="28">
        <v>350</v>
      </c>
      <c r="F1900" s="30">
        <v>46053</v>
      </c>
    </row>
    <row r="1901" spans="1:6" x14ac:dyDescent="0.25">
      <c r="A1901" s="28" t="s">
        <v>164</v>
      </c>
      <c r="B1901" s="28" t="s">
        <v>5</v>
      </c>
      <c r="C1901" s="29" t="s">
        <v>9</v>
      </c>
      <c r="D1901" s="29" t="s">
        <v>7</v>
      </c>
      <c r="E1901" s="28">
        <v>457513</v>
      </c>
      <c r="F1901" s="30">
        <v>46053</v>
      </c>
    </row>
    <row r="1902" spans="1:6" x14ac:dyDescent="0.25">
      <c r="A1902" s="28" t="s">
        <v>164</v>
      </c>
      <c r="B1902" s="28" t="s">
        <v>5</v>
      </c>
      <c r="C1902" s="29" t="s">
        <v>13</v>
      </c>
      <c r="D1902" s="29" t="s">
        <v>7</v>
      </c>
      <c r="E1902" s="28">
        <v>1038742</v>
      </c>
      <c r="F1902" s="30">
        <v>46053</v>
      </c>
    </row>
    <row r="1903" spans="1:6" x14ac:dyDescent="0.25">
      <c r="A1903" s="28" t="s">
        <v>164</v>
      </c>
      <c r="B1903" s="28" t="s">
        <v>5</v>
      </c>
      <c r="C1903" s="29" t="s">
        <v>10</v>
      </c>
      <c r="D1903" s="29" t="s">
        <v>7</v>
      </c>
      <c r="E1903" s="28">
        <v>-15450</v>
      </c>
      <c r="F1903" s="30">
        <v>46053</v>
      </c>
    </row>
    <row r="1904" spans="1:6" x14ac:dyDescent="0.25">
      <c r="A1904" s="28" t="s">
        <v>164</v>
      </c>
      <c r="B1904" s="28" t="s">
        <v>5</v>
      </c>
      <c r="C1904" s="29" t="s">
        <v>19</v>
      </c>
      <c r="D1904" s="29" t="s">
        <v>7</v>
      </c>
      <c r="E1904" s="28">
        <v>-496501</v>
      </c>
      <c r="F1904" s="30">
        <v>46053</v>
      </c>
    </row>
    <row r="1905" spans="1:6" x14ac:dyDescent="0.25">
      <c r="A1905" s="28" t="s">
        <v>71</v>
      </c>
      <c r="B1905" s="28" t="s">
        <v>5</v>
      </c>
      <c r="C1905" s="29" t="s">
        <v>34</v>
      </c>
      <c r="D1905" s="29" t="s">
        <v>7</v>
      </c>
      <c r="E1905" s="28">
        <v>1065566</v>
      </c>
      <c r="F1905" s="30">
        <v>46053</v>
      </c>
    </row>
    <row r="1906" spans="1:6" x14ac:dyDescent="0.25">
      <c r="A1906" s="28" t="s">
        <v>71</v>
      </c>
      <c r="B1906" s="28" t="s">
        <v>5</v>
      </c>
      <c r="C1906" s="29" t="s">
        <v>6</v>
      </c>
      <c r="D1906" s="29" t="s">
        <v>7</v>
      </c>
      <c r="E1906" s="28">
        <v>6331</v>
      </c>
      <c r="F1906" s="30">
        <v>46053</v>
      </c>
    </row>
    <row r="1907" spans="1:6" x14ac:dyDescent="0.25">
      <c r="A1907" s="28" t="s">
        <v>71</v>
      </c>
      <c r="B1907" s="28" t="s">
        <v>5</v>
      </c>
      <c r="C1907" s="29" t="s">
        <v>8</v>
      </c>
      <c r="D1907" s="29" t="s">
        <v>7</v>
      </c>
      <c r="E1907" s="28">
        <v>517852</v>
      </c>
      <c r="F1907" s="30">
        <v>46053</v>
      </c>
    </row>
    <row r="1908" spans="1:6" x14ac:dyDescent="0.25">
      <c r="A1908" s="28" t="s">
        <v>71</v>
      </c>
      <c r="B1908" s="28" t="s">
        <v>5</v>
      </c>
      <c r="C1908" s="29" t="s">
        <v>58</v>
      </c>
      <c r="D1908" s="29" t="s">
        <v>7</v>
      </c>
      <c r="E1908" s="28">
        <v>1603691</v>
      </c>
      <c r="F1908" s="30">
        <v>46053</v>
      </c>
    </row>
    <row r="1909" spans="1:6" x14ac:dyDescent="0.25">
      <c r="A1909" s="28" t="s">
        <v>71</v>
      </c>
      <c r="B1909" s="28" t="s">
        <v>5</v>
      </c>
      <c r="C1909" s="29" t="s">
        <v>33</v>
      </c>
      <c r="D1909" s="29" t="s">
        <v>7</v>
      </c>
      <c r="E1909" s="28">
        <v>1557531</v>
      </c>
      <c r="F1909" s="30">
        <v>46053</v>
      </c>
    </row>
    <row r="1910" spans="1:6" x14ac:dyDescent="0.25">
      <c r="A1910" s="28" t="s">
        <v>71</v>
      </c>
      <c r="B1910" s="28" t="s">
        <v>5</v>
      </c>
      <c r="C1910" s="29" t="s">
        <v>30</v>
      </c>
      <c r="D1910" s="29" t="s">
        <v>7</v>
      </c>
      <c r="E1910" s="28">
        <v>95040</v>
      </c>
      <c r="F1910" s="30">
        <v>46053</v>
      </c>
    </row>
    <row r="1911" spans="1:6" x14ac:dyDescent="0.25">
      <c r="A1911" s="28" t="s">
        <v>71</v>
      </c>
      <c r="B1911" s="28" t="s">
        <v>5</v>
      </c>
      <c r="C1911" s="29" t="s">
        <v>34</v>
      </c>
      <c r="D1911" s="29" t="s">
        <v>16</v>
      </c>
      <c r="E1911" s="28">
        <v>385454</v>
      </c>
      <c r="F1911" s="30">
        <v>46053</v>
      </c>
    </row>
    <row r="1912" spans="1:6" x14ac:dyDescent="0.25">
      <c r="A1912" s="28" t="s">
        <v>71</v>
      </c>
      <c r="B1912" s="28" t="s">
        <v>5</v>
      </c>
      <c r="C1912" s="29" t="s">
        <v>6</v>
      </c>
      <c r="D1912" s="29" t="s">
        <v>16</v>
      </c>
      <c r="E1912" s="28">
        <v>1947</v>
      </c>
      <c r="F1912" s="30">
        <v>46053</v>
      </c>
    </row>
    <row r="1913" spans="1:6" x14ac:dyDescent="0.25">
      <c r="A1913" s="28" t="s">
        <v>71</v>
      </c>
      <c r="B1913" s="28" t="s">
        <v>5</v>
      </c>
      <c r="C1913" s="29" t="s">
        <v>8</v>
      </c>
      <c r="D1913" s="29" t="s">
        <v>16</v>
      </c>
      <c r="E1913" s="28">
        <v>35718</v>
      </c>
      <c r="F1913" s="30">
        <v>46053</v>
      </c>
    </row>
    <row r="1914" spans="1:6" x14ac:dyDescent="0.25">
      <c r="A1914" s="28" t="s">
        <v>71</v>
      </c>
      <c r="B1914" s="28" t="s">
        <v>5</v>
      </c>
      <c r="C1914" s="29" t="s">
        <v>58</v>
      </c>
      <c r="D1914" s="29" t="s">
        <v>16</v>
      </c>
      <c r="E1914" s="28">
        <v>-24956</v>
      </c>
      <c r="F1914" s="30">
        <v>46053</v>
      </c>
    </row>
    <row r="1915" spans="1:6" x14ac:dyDescent="0.25">
      <c r="A1915" s="28" t="s">
        <v>71</v>
      </c>
      <c r="B1915" s="28" t="s">
        <v>5</v>
      </c>
      <c r="C1915" s="29" t="s">
        <v>33</v>
      </c>
      <c r="D1915" s="29" t="s">
        <v>16</v>
      </c>
      <c r="E1915" s="28">
        <v>232872</v>
      </c>
      <c r="F1915" s="30">
        <v>46053</v>
      </c>
    </row>
    <row r="1916" spans="1:6" x14ac:dyDescent="0.25">
      <c r="A1916" s="28" t="s">
        <v>71</v>
      </c>
      <c r="B1916" s="28" t="s">
        <v>5</v>
      </c>
      <c r="C1916" s="29" t="s">
        <v>34</v>
      </c>
      <c r="D1916" s="29" t="s">
        <v>11</v>
      </c>
      <c r="E1916" s="28">
        <v>628585</v>
      </c>
      <c r="F1916" s="30">
        <v>46053</v>
      </c>
    </row>
    <row r="1917" spans="1:6" x14ac:dyDescent="0.25">
      <c r="A1917" s="28" t="s">
        <v>71</v>
      </c>
      <c r="B1917" s="28" t="s">
        <v>5</v>
      </c>
      <c r="C1917" s="29" t="s">
        <v>6</v>
      </c>
      <c r="D1917" s="29" t="s">
        <v>11</v>
      </c>
      <c r="E1917" s="28">
        <v>2000</v>
      </c>
      <c r="F1917" s="30">
        <v>46053</v>
      </c>
    </row>
    <row r="1918" spans="1:6" x14ac:dyDescent="0.25">
      <c r="A1918" s="28" t="s">
        <v>71</v>
      </c>
      <c r="B1918" s="28" t="s">
        <v>5</v>
      </c>
      <c r="C1918" s="29" t="s">
        <v>8</v>
      </c>
      <c r="D1918" s="29" t="s">
        <v>11</v>
      </c>
      <c r="E1918" s="28">
        <v>137</v>
      </c>
      <c r="F1918" s="30">
        <v>46053</v>
      </c>
    </row>
    <row r="1919" spans="1:6" x14ac:dyDescent="0.25">
      <c r="A1919" s="28" t="s">
        <v>71</v>
      </c>
      <c r="B1919" s="28" t="s">
        <v>5</v>
      </c>
      <c r="C1919" s="29" t="s">
        <v>58</v>
      </c>
      <c r="D1919" s="29" t="s">
        <v>11</v>
      </c>
      <c r="E1919" s="28">
        <v>776363</v>
      </c>
      <c r="F1919" s="30">
        <v>46053</v>
      </c>
    </row>
    <row r="1920" spans="1:6" x14ac:dyDescent="0.25">
      <c r="A1920" s="28" t="s">
        <v>71</v>
      </c>
      <c r="B1920" s="28" t="s">
        <v>5</v>
      </c>
      <c r="C1920" s="29" t="s">
        <v>33</v>
      </c>
      <c r="D1920" s="29" t="s">
        <v>11</v>
      </c>
      <c r="E1920" s="28">
        <v>252123</v>
      </c>
      <c r="F1920" s="30">
        <v>46053</v>
      </c>
    </row>
    <row r="1921" spans="1:6" x14ac:dyDescent="0.25">
      <c r="A1921" s="28" t="s">
        <v>71</v>
      </c>
      <c r="B1921" s="28" t="s">
        <v>5</v>
      </c>
      <c r="C1921" s="29" t="s">
        <v>34</v>
      </c>
      <c r="D1921" s="29" t="s">
        <v>18</v>
      </c>
      <c r="E1921" s="28">
        <v>659931</v>
      </c>
      <c r="F1921" s="30">
        <v>46053</v>
      </c>
    </row>
    <row r="1922" spans="1:6" x14ac:dyDescent="0.25">
      <c r="A1922" s="28" t="s">
        <v>71</v>
      </c>
      <c r="B1922" s="28" t="s">
        <v>5</v>
      </c>
      <c r="C1922" s="29" t="s">
        <v>6</v>
      </c>
      <c r="D1922" s="29" t="s">
        <v>18</v>
      </c>
      <c r="E1922" s="28">
        <v>1368</v>
      </c>
      <c r="F1922" s="30">
        <v>46053</v>
      </c>
    </row>
    <row r="1923" spans="1:6" x14ac:dyDescent="0.25">
      <c r="A1923" s="28" t="s">
        <v>71</v>
      </c>
      <c r="B1923" s="28" t="s">
        <v>5</v>
      </c>
      <c r="C1923" s="29" t="s">
        <v>8</v>
      </c>
      <c r="D1923" s="29" t="s">
        <v>18</v>
      </c>
      <c r="E1923" s="28">
        <v>5834</v>
      </c>
      <c r="F1923" s="30">
        <v>46053</v>
      </c>
    </row>
    <row r="1924" spans="1:6" x14ac:dyDescent="0.25">
      <c r="A1924" s="28" t="s">
        <v>71</v>
      </c>
      <c r="B1924" s="28" t="s">
        <v>5</v>
      </c>
      <c r="C1924" s="29" t="s">
        <v>58</v>
      </c>
      <c r="D1924" s="29" t="s">
        <v>18</v>
      </c>
      <c r="E1924" s="28">
        <v>1109039</v>
      </c>
      <c r="F1924" s="30">
        <v>46053</v>
      </c>
    </row>
    <row r="1925" spans="1:6" x14ac:dyDescent="0.25">
      <c r="A1925" s="28" t="s">
        <v>71</v>
      </c>
      <c r="B1925" s="28" t="s">
        <v>5</v>
      </c>
      <c r="C1925" s="29" t="s">
        <v>33</v>
      </c>
      <c r="D1925" s="29" t="s">
        <v>18</v>
      </c>
      <c r="E1925" s="28">
        <v>53418</v>
      </c>
      <c r="F1925" s="30">
        <v>46053</v>
      </c>
    </row>
    <row r="1926" spans="1:6" x14ac:dyDescent="0.25">
      <c r="A1926" s="28" t="s">
        <v>71</v>
      </c>
      <c r="B1926" s="28" t="s">
        <v>5</v>
      </c>
      <c r="C1926" s="29" t="s">
        <v>34</v>
      </c>
      <c r="D1926" s="29" t="s">
        <v>26</v>
      </c>
      <c r="E1926" s="28">
        <v>155596</v>
      </c>
      <c r="F1926" s="30">
        <v>46053</v>
      </c>
    </row>
    <row r="1927" spans="1:6" x14ac:dyDescent="0.25">
      <c r="A1927" s="28" t="s">
        <v>71</v>
      </c>
      <c r="B1927" s="28" t="s">
        <v>5</v>
      </c>
      <c r="C1927" s="29" t="s">
        <v>6</v>
      </c>
      <c r="D1927" s="29" t="s">
        <v>26</v>
      </c>
      <c r="E1927" s="28">
        <v>1593</v>
      </c>
      <c r="F1927" s="30">
        <v>46053</v>
      </c>
    </row>
    <row r="1928" spans="1:6" x14ac:dyDescent="0.25">
      <c r="A1928" s="28" t="s">
        <v>71</v>
      </c>
      <c r="B1928" s="28" t="s">
        <v>5</v>
      </c>
      <c r="C1928" s="29" t="s">
        <v>8</v>
      </c>
      <c r="D1928" s="29" t="s">
        <v>26</v>
      </c>
      <c r="E1928" s="28">
        <v>182359</v>
      </c>
      <c r="F1928" s="30">
        <v>46053</v>
      </c>
    </row>
    <row r="1929" spans="1:6" x14ac:dyDescent="0.25">
      <c r="A1929" s="28" t="s">
        <v>71</v>
      </c>
      <c r="B1929" s="28" t="s">
        <v>5</v>
      </c>
      <c r="C1929" s="29" t="s">
        <v>58</v>
      </c>
      <c r="D1929" s="29" t="s">
        <v>26</v>
      </c>
      <c r="E1929" s="28">
        <v>1142561</v>
      </c>
      <c r="F1929" s="30">
        <v>46053</v>
      </c>
    </row>
    <row r="1930" spans="1:6" x14ac:dyDescent="0.25">
      <c r="A1930" s="28" t="s">
        <v>71</v>
      </c>
      <c r="B1930" s="28" t="s">
        <v>5</v>
      </c>
      <c r="C1930" s="29" t="s">
        <v>33</v>
      </c>
      <c r="D1930" s="29" t="s">
        <v>26</v>
      </c>
      <c r="E1930" s="28">
        <v>69664</v>
      </c>
      <c r="F1930" s="30">
        <v>46053</v>
      </c>
    </row>
    <row r="1931" spans="1:6" x14ac:dyDescent="0.25">
      <c r="A1931" s="28" t="s">
        <v>71</v>
      </c>
      <c r="B1931" s="28" t="s">
        <v>5</v>
      </c>
      <c r="C1931" s="29" t="s">
        <v>34</v>
      </c>
      <c r="D1931" s="29" t="s">
        <v>32</v>
      </c>
      <c r="E1931" s="28">
        <v>95952</v>
      </c>
      <c r="F1931" s="30">
        <v>46053</v>
      </c>
    </row>
    <row r="1932" spans="1:6" x14ac:dyDescent="0.25">
      <c r="A1932" s="28" t="s">
        <v>71</v>
      </c>
      <c r="B1932" s="28" t="s">
        <v>5</v>
      </c>
      <c r="C1932" s="29" t="s">
        <v>6</v>
      </c>
      <c r="D1932" s="29" t="s">
        <v>32</v>
      </c>
      <c r="E1932" s="28">
        <v>344</v>
      </c>
      <c r="F1932" s="30">
        <v>46053</v>
      </c>
    </row>
    <row r="1933" spans="1:6" x14ac:dyDescent="0.25">
      <c r="A1933" s="28" t="s">
        <v>71</v>
      </c>
      <c r="B1933" s="28" t="s">
        <v>5</v>
      </c>
      <c r="C1933" s="29" t="s">
        <v>8</v>
      </c>
      <c r="D1933" s="29" t="s">
        <v>32</v>
      </c>
      <c r="E1933" s="28">
        <v>882</v>
      </c>
      <c r="F1933" s="30">
        <v>46053</v>
      </c>
    </row>
    <row r="1934" spans="1:6" x14ac:dyDescent="0.25">
      <c r="A1934" s="28" t="s">
        <v>71</v>
      </c>
      <c r="B1934" s="28" t="s">
        <v>5</v>
      </c>
      <c r="C1934" s="29" t="s">
        <v>58</v>
      </c>
      <c r="D1934" s="29" t="s">
        <v>32</v>
      </c>
      <c r="E1934" s="28">
        <v>339562</v>
      </c>
      <c r="F1934" s="30">
        <v>46053</v>
      </c>
    </row>
    <row r="1935" spans="1:6" x14ac:dyDescent="0.25">
      <c r="A1935" s="28" t="s">
        <v>71</v>
      </c>
      <c r="B1935" s="28" t="s">
        <v>5</v>
      </c>
      <c r="C1935" s="29" t="s">
        <v>33</v>
      </c>
      <c r="D1935" s="29" t="s">
        <v>32</v>
      </c>
      <c r="E1935" s="28">
        <v>24425</v>
      </c>
      <c r="F1935" s="30">
        <v>46053</v>
      </c>
    </row>
    <row r="1936" spans="1:6" x14ac:dyDescent="0.25">
      <c r="A1936" s="28" t="s">
        <v>71</v>
      </c>
      <c r="B1936" s="28" t="s">
        <v>5</v>
      </c>
      <c r="C1936" s="29" t="s">
        <v>34</v>
      </c>
      <c r="D1936" s="29" t="s">
        <v>41</v>
      </c>
      <c r="E1936" s="28">
        <v>33105</v>
      </c>
      <c r="F1936" s="30">
        <v>46053</v>
      </c>
    </row>
    <row r="1937" spans="1:6" x14ac:dyDescent="0.25">
      <c r="A1937" s="28" t="s">
        <v>71</v>
      </c>
      <c r="B1937" s="28" t="s">
        <v>5</v>
      </c>
      <c r="C1937" s="29" t="s">
        <v>6</v>
      </c>
      <c r="D1937" s="29" t="s">
        <v>41</v>
      </c>
      <c r="E1937" s="28">
        <v>488</v>
      </c>
      <c r="F1937" s="30">
        <v>46053</v>
      </c>
    </row>
    <row r="1938" spans="1:6" x14ac:dyDescent="0.25">
      <c r="A1938" s="28" t="s">
        <v>71</v>
      </c>
      <c r="B1938" s="28" t="s">
        <v>5</v>
      </c>
      <c r="C1938" s="29" t="s">
        <v>8</v>
      </c>
      <c r="D1938" s="29" t="s">
        <v>41</v>
      </c>
      <c r="E1938" s="28">
        <v>911</v>
      </c>
      <c r="F1938" s="30">
        <v>46053</v>
      </c>
    </row>
    <row r="1939" spans="1:6" x14ac:dyDescent="0.25">
      <c r="A1939" s="28" t="s">
        <v>71</v>
      </c>
      <c r="B1939" s="28" t="s">
        <v>5</v>
      </c>
      <c r="C1939" s="29" t="s">
        <v>58</v>
      </c>
      <c r="D1939" s="29" t="s">
        <v>41</v>
      </c>
      <c r="E1939" s="28">
        <v>305628</v>
      </c>
      <c r="F1939" s="30">
        <v>46053</v>
      </c>
    </row>
    <row r="1940" spans="1:6" x14ac:dyDescent="0.25">
      <c r="A1940" s="28" t="s">
        <v>71</v>
      </c>
      <c r="B1940" s="28" t="s">
        <v>5</v>
      </c>
      <c r="C1940" s="29" t="s">
        <v>33</v>
      </c>
      <c r="D1940" s="29" t="s">
        <v>41</v>
      </c>
      <c r="E1940" s="28">
        <v>29666</v>
      </c>
      <c r="F1940" s="30">
        <v>46053</v>
      </c>
    </row>
    <row r="1941" spans="1:6" x14ac:dyDescent="0.25">
      <c r="A1941" s="28" t="s">
        <v>71</v>
      </c>
      <c r="B1941" s="28" t="s">
        <v>5</v>
      </c>
      <c r="C1941" s="29" t="s">
        <v>34</v>
      </c>
      <c r="D1941" s="29" t="s">
        <v>24</v>
      </c>
      <c r="E1941" s="28">
        <v>177326</v>
      </c>
      <c r="F1941" s="30">
        <v>46053</v>
      </c>
    </row>
    <row r="1942" spans="1:6" x14ac:dyDescent="0.25">
      <c r="A1942" s="28" t="s">
        <v>71</v>
      </c>
      <c r="B1942" s="28" t="s">
        <v>5</v>
      </c>
      <c r="C1942" s="29" t="s">
        <v>6</v>
      </c>
      <c r="D1942" s="29" t="s">
        <v>24</v>
      </c>
      <c r="E1942" s="28">
        <v>413</v>
      </c>
      <c r="F1942" s="30">
        <v>46053</v>
      </c>
    </row>
    <row r="1943" spans="1:6" x14ac:dyDescent="0.25">
      <c r="A1943" s="28" t="s">
        <v>71</v>
      </c>
      <c r="B1943" s="28" t="s">
        <v>5</v>
      </c>
      <c r="C1943" s="29" t="s">
        <v>8</v>
      </c>
      <c r="D1943" s="29" t="s">
        <v>24</v>
      </c>
      <c r="E1943" s="28">
        <v>132</v>
      </c>
      <c r="F1943" s="30">
        <v>46053</v>
      </c>
    </row>
    <row r="1944" spans="1:6" x14ac:dyDescent="0.25">
      <c r="A1944" s="28" t="s">
        <v>71</v>
      </c>
      <c r="B1944" s="28" t="s">
        <v>5</v>
      </c>
      <c r="C1944" s="29" t="s">
        <v>58</v>
      </c>
      <c r="D1944" s="29" t="s">
        <v>24</v>
      </c>
      <c r="E1944" s="28">
        <v>379025</v>
      </c>
      <c r="F1944" s="30">
        <v>46053</v>
      </c>
    </row>
    <row r="1945" spans="1:6" x14ac:dyDescent="0.25">
      <c r="A1945" s="28" t="s">
        <v>71</v>
      </c>
      <c r="B1945" s="28" t="s">
        <v>5</v>
      </c>
      <c r="C1945" s="29" t="s">
        <v>33</v>
      </c>
      <c r="D1945" s="29" t="s">
        <v>24</v>
      </c>
      <c r="E1945" s="28">
        <v>23856</v>
      </c>
      <c r="F1945" s="30">
        <v>46053</v>
      </c>
    </row>
    <row r="1946" spans="1:6" x14ac:dyDescent="0.25">
      <c r="A1946" s="28" t="s">
        <v>71</v>
      </c>
      <c r="B1946" s="28" t="s">
        <v>5</v>
      </c>
      <c r="C1946" s="29" t="s">
        <v>34</v>
      </c>
      <c r="D1946" s="29" t="s">
        <v>42</v>
      </c>
      <c r="E1946" s="28">
        <v>5117</v>
      </c>
      <c r="F1946" s="30">
        <v>46053</v>
      </c>
    </row>
    <row r="1947" spans="1:6" x14ac:dyDescent="0.25">
      <c r="A1947" s="28" t="s">
        <v>71</v>
      </c>
      <c r="B1947" s="28" t="s">
        <v>5</v>
      </c>
      <c r="C1947" s="29" t="s">
        <v>8</v>
      </c>
      <c r="D1947" s="29" t="s">
        <v>42</v>
      </c>
      <c r="E1947" s="28">
        <v>8950</v>
      </c>
      <c r="F1947" s="30">
        <v>46053</v>
      </c>
    </row>
    <row r="1948" spans="1:6" x14ac:dyDescent="0.25">
      <c r="A1948" s="28" t="s">
        <v>71</v>
      </c>
      <c r="B1948" s="28" t="s">
        <v>5</v>
      </c>
      <c r="C1948" s="29" t="s">
        <v>58</v>
      </c>
      <c r="D1948" s="29" t="s">
        <v>42</v>
      </c>
      <c r="E1948" s="28">
        <v>31519</v>
      </c>
      <c r="F1948" s="30">
        <v>46053</v>
      </c>
    </row>
    <row r="1949" spans="1:6" x14ac:dyDescent="0.25">
      <c r="A1949" s="28" t="s">
        <v>71</v>
      </c>
      <c r="B1949" s="28" t="s">
        <v>5</v>
      </c>
      <c r="C1949" s="29" t="s">
        <v>33</v>
      </c>
      <c r="D1949" s="29" t="s">
        <v>42</v>
      </c>
      <c r="E1949" s="28">
        <v>97614</v>
      </c>
      <c r="F1949" s="30">
        <v>46053</v>
      </c>
    </row>
    <row r="1950" spans="1:6" x14ac:dyDescent="0.25">
      <c r="A1950" s="28" t="s">
        <v>151</v>
      </c>
      <c r="B1950" s="28" t="s">
        <v>5</v>
      </c>
      <c r="C1950" s="29" t="s">
        <v>20</v>
      </c>
      <c r="D1950" s="29" t="s">
        <v>7</v>
      </c>
      <c r="E1950" s="28">
        <v>43313588</v>
      </c>
      <c r="F1950" s="30">
        <v>46053</v>
      </c>
    </row>
    <row r="1951" spans="1:6" x14ac:dyDescent="0.25">
      <c r="A1951" s="28" t="s">
        <v>151</v>
      </c>
      <c r="B1951" s="28" t="s">
        <v>5</v>
      </c>
      <c r="C1951" s="29" t="s">
        <v>9</v>
      </c>
      <c r="D1951" s="29" t="s">
        <v>7</v>
      </c>
      <c r="E1951" s="28">
        <v>7372148</v>
      </c>
      <c r="F1951" s="30">
        <v>46053</v>
      </c>
    </row>
    <row r="1952" spans="1:6" x14ac:dyDescent="0.25">
      <c r="A1952" s="28" t="s">
        <v>151</v>
      </c>
      <c r="B1952" s="28" t="s">
        <v>5</v>
      </c>
      <c r="C1952" s="29" t="s">
        <v>13</v>
      </c>
      <c r="D1952" s="29" t="s">
        <v>7</v>
      </c>
      <c r="E1952" s="28">
        <v>5715145</v>
      </c>
      <c r="F1952" s="30">
        <v>46053</v>
      </c>
    </row>
    <row r="1953" spans="1:6" x14ac:dyDescent="0.25">
      <c r="A1953" s="28" t="s">
        <v>151</v>
      </c>
      <c r="B1953" s="28" t="s">
        <v>5</v>
      </c>
      <c r="C1953" s="29" t="s">
        <v>17</v>
      </c>
      <c r="D1953" s="29" t="s">
        <v>7</v>
      </c>
      <c r="E1953" s="28">
        <v>2221390</v>
      </c>
      <c r="F1953" s="30">
        <v>46053</v>
      </c>
    </row>
    <row r="1954" spans="1:6" x14ac:dyDescent="0.25">
      <c r="A1954" s="28" t="s">
        <v>151</v>
      </c>
      <c r="B1954" s="28" t="s">
        <v>5</v>
      </c>
      <c r="C1954" s="29" t="s">
        <v>12</v>
      </c>
      <c r="D1954" s="29" t="s">
        <v>7</v>
      </c>
      <c r="E1954" s="28">
        <v>1845112</v>
      </c>
      <c r="F1954" s="30">
        <v>46053</v>
      </c>
    </row>
    <row r="1955" spans="1:6" x14ac:dyDescent="0.25">
      <c r="A1955" s="28" t="s">
        <v>151</v>
      </c>
      <c r="B1955" s="28" t="s">
        <v>5</v>
      </c>
      <c r="C1955" s="29" t="s">
        <v>10</v>
      </c>
      <c r="D1955" s="29" t="s">
        <v>7</v>
      </c>
      <c r="E1955" s="28">
        <v>1750312</v>
      </c>
      <c r="F1955" s="30">
        <v>46053</v>
      </c>
    </row>
    <row r="1956" spans="1:6" x14ac:dyDescent="0.25">
      <c r="A1956" s="28" t="s">
        <v>151</v>
      </c>
      <c r="B1956" s="28" t="s">
        <v>5</v>
      </c>
      <c r="C1956" s="29" t="s">
        <v>14</v>
      </c>
      <c r="D1956" s="29" t="s">
        <v>7</v>
      </c>
      <c r="E1956" s="28">
        <v>948227</v>
      </c>
      <c r="F1956" s="30">
        <v>46053</v>
      </c>
    </row>
    <row r="1957" spans="1:6" x14ac:dyDescent="0.25">
      <c r="A1957" s="28" t="s">
        <v>151</v>
      </c>
      <c r="B1957" s="28" t="s">
        <v>5</v>
      </c>
      <c r="C1957" s="29" t="s">
        <v>25</v>
      </c>
      <c r="D1957" s="29" t="s">
        <v>7</v>
      </c>
      <c r="E1957" s="28">
        <v>2677933</v>
      </c>
      <c r="F1957" s="30">
        <v>46053</v>
      </c>
    </row>
    <row r="1958" spans="1:6" x14ac:dyDescent="0.25">
      <c r="A1958" s="28" t="s">
        <v>151</v>
      </c>
      <c r="B1958" s="28" t="s">
        <v>5</v>
      </c>
      <c r="C1958" s="29" t="s">
        <v>19</v>
      </c>
      <c r="D1958" s="29" t="s">
        <v>7</v>
      </c>
      <c r="E1958" s="28">
        <v>530824</v>
      </c>
      <c r="F1958" s="30">
        <v>46053</v>
      </c>
    </row>
    <row r="1959" spans="1:6" x14ac:dyDescent="0.25">
      <c r="A1959" s="28" t="s">
        <v>151</v>
      </c>
      <c r="B1959" s="28" t="s">
        <v>5</v>
      </c>
      <c r="C1959" s="29" t="s">
        <v>15</v>
      </c>
      <c r="D1959" s="29" t="s">
        <v>7</v>
      </c>
      <c r="E1959" s="28">
        <v>1488909</v>
      </c>
      <c r="F1959" s="30">
        <v>46053</v>
      </c>
    </row>
    <row r="1960" spans="1:6" x14ac:dyDescent="0.25">
      <c r="A1960" s="28" t="s">
        <v>151</v>
      </c>
      <c r="B1960" s="28" t="s">
        <v>5</v>
      </c>
      <c r="C1960" s="29" t="s">
        <v>22</v>
      </c>
      <c r="D1960" s="29" t="s">
        <v>7</v>
      </c>
      <c r="E1960" s="28">
        <v>1352294</v>
      </c>
      <c r="F1960" s="30">
        <v>46053</v>
      </c>
    </row>
    <row r="1961" spans="1:6" x14ac:dyDescent="0.25">
      <c r="A1961" s="28" t="s">
        <v>151</v>
      </c>
      <c r="B1961" s="28" t="s">
        <v>5</v>
      </c>
      <c r="C1961" s="29" t="s">
        <v>51</v>
      </c>
      <c r="D1961" s="29" t="s">
        <v>7</v>
      </c>
      <c r="E1961" s="28">
        <v>458623</v>
      </c>
      <c r="F1961" s="30">
        <v>46053</v>
      </c>
    </row>
    <row r="1962" spans="1:6" x14ac:dyDescent="0.25">
      <c r="A1962" s="28" t="s">
        <v>151</v>
      </c>
      <c r="B1962" s="28" t="s">
        <v>5</v>
      </c>
      <c r="C1962" s="29" t="s">
        <v>29</v>
      </c>
      <c r="D1962" s="29" t="s">
        <v>7</v>
      </c>
      <c r="E1962" s="28">
        <v>714059</v>
      </c>
      <c r="F1962" s="30">
        <v>46053</v>
      </c>
    </row>
    <row r="1963" spans="1:6" x14ac:dyDescent="0.25">
      <c r="A1963" s="28" t="s">
        <v>151</v>
      </c>
      <c r="B1963" s="28" t="s">
        <v>5</v>
      </c>
      <c r="C1963" s="29" t="s">
        <v>6</v>
      </c>
      <c r="D1963" s="29" t="s">
        <v>7</v>
      </c>
      <c r="E1963" s="28">
        <v>932898</v>
      </c>
      <c r="F1963" s="30">
        <v>46053</v>
      </c>
    </row>
    <row r="1964" spans="1:6" x14ac:dyDescent="0.25">
      <c r="A1964" s="28" t="s">
        <v>151</v>
      </c>
      <c r="B1964" s="28" t="s">
        <v>5</v>
      </c>
      <c r="C1964" s="29" t="s">
        <v>8</v>
      </c>
      <c r="D1964" s="29" t="s">
        <v>7</v>
      </c>
      <c r="E1964" s="28">
        <v>22029093</v>
      </c>
      <c r="F1964" s="30">
        <v>46053</v>
      </c>
    </row>
    <row r="1965" spans="1:6" x14ac:dyDescent="0.25">
      <c r="A1965" s="28" t="s">
        <v>151</v>
      </c>
      <c r="B1965" s="28" t="s">
        <v>5</v>
      </c>
      <c r="C1965" s="29" t="s">
        <v>23</v>
      </c>
      <c r="D1965" s="29" t="s">
        <v>7</v>
      </c>
      <c r="E1965" s="28">
        <v>2719841</v>
      </c>
      <c r="F1965" s="30">
        <v>46053</v>
      </c>
    </row>
    <row r="1966" spans="1:6" x14ac:dyDescent="0.25">
      <c r="A1966" s="28" t="s">
        <v>151</v>
      </c>
      <c r="B1966" s="28" t="s">
        <v>5</v>
      </c>
      <c r="C1966" s="29" t="s">
        <v>33</v>
      </c>
      <c r="D1966" s="29" t="s">
        <v>7</v>
      </c>
      <c r="E1966" s="28">
        <v>1023208</v>
      </c>
      <c r="F1966" s="30">
        <v>46053</v>
      </c>
    </row>
    <row r="1967" spans="1:6" x14ac:dyDescent="0.25">
      <c r="A1967" s="28" t="s">
        <v>151</v>
      </c>
      <c r="B1967" s="28" t="s">
        <v>5</v>
      </c>
      <c r="C1967" s="29" t="s">
        <v>43</v>
      </c>
      <c r="D1967" s="29" t="s">
        <v>7</v>
      </c>
      <c r="E1967" s="28">
        <v>1048347</v>
      </c>
      <c r="F1967" s="30">
        <v>46053</v>
      </c>
    </row>
    <row r="1968" spans="1:6" x14ac:dyDescent="0.25">
      <c r="A1968" s="28" t="s">
        <v>151</v>
      </c>
      <c r="B1968" s="28" t="s">
        <v>5</v>
      </c>
      <c r="C1968" s="29" t="s">
        <v>20</v>
      </c>
      <c r="D1968" s="29" t="s">
        <v>16</v>
      </c>
      <c r="E1968" s="28">
        <v>3881930</v>
      </c>
      <c r="F1968" s="30">
        <v>46053</v>
      </c>
    </row>
    <row r="1969" spans="1:6" x14ac:dyDescent="0.25">
      <c r="A1969" s="28" t="s">
        <v>151</v>
      </c>
      <c r="B1969" s="28" t="s">
        <v>5</v>
      </c>
      <c r="C1969" s="29" t="s">
        <v>9</v>
      </c>
      <c r="D1969" s="29" t="s">
        <v>16</v>
      </c>
      <c r="E1969" s="28">
        <v>167989</v>
      </c>
      <c r="F1969" s="30">
        <v>46053</v>
      </c>
    </row>
    <row r="1970" spans="1:6" x14ac:dyDescent="0.25">
      <c r="A1970" s="28" t="s">
        <v>151</v>
      </c>
      <c r="B1970" s="28" t="s">
        <v>5</v>
      </c>
      <c r="C1970" s="29" t="s">
        <v>13</v>
      </c>
      <c r="D1970" s="29" t="s">
        <v>16</v>
      </c>
      <c r="E1970" s="28">
        <v>139822</v>
      </c>
      <c r="F1970" s="30">
        <v>46053</v>
      </c>
    </row>
    <row r="1971" spans="1:6" x14ac:dyDescent="0.25">
      <c r="A1971" s="28" t="s">
        <v>151</v>
      </c>
      <c r="B1971" s="28" t="s">
        <v>5</v>
      </c>
      <c r="C1971" s="29" t="s">
        <v>17</v>
      </c>
      <c r="D1971" s="29" t="s">
        <v>16</v>
      </c>
      <c r="E1971" s="28">
        <v>60763</v>
      </c>
      <c r="F1971" s="30">
        <v>46053</v>
      </c>
    </row>
    <row r="1972" spans="1:6" x14ac:dyDescent="0.25">
      <c r="A1972" s="28" t="s">
        <v>151</v>
      </c>
      <c r="B1972" s="28" t="s">
        <v>5</v>
      </c>
      <c r="C1972" s="29" t="s">
        <v>12</v>
      </c>
      <c r="D1972" s="29" t="s">
        <v>16</v>
      </c>
      <c r="E1972" s="28">
        <v>31589</v>
      </c>
      <c r="F1972" s="30">
        <v>46053</v>
      </c>
    </row>
    <row r="1973" spans="1:6" x14ac:dyDescent="0.25">
      <c r="A1973" s="28" t="s">
        <v>151</v>
      </c>
      <c r="B1973" s="28" t="s">
        <v>5</v>
      </c>
      <c r="C1973" s="29" t="s">
        <v>10</v>
      </c>
      <c r="D1973" s="29" t="s">
        <v>16</v>
      </c>
      <c r="E1973" s="28">
        <v>68021</v>
      </c>
      <c r="F1973" s="30">
        <v>46053</v>
      </c>
    </row>
    <row r="1974" spans="1:6" x14ac:dyDescent="0.25">
      <c r="A1974" s="28" t="s">
        <v>151</v>
      </c>
      <c r="B1974" s="28" t="s">
        <v>5</v>
      </c>
      <c r="C1974" s="29" t="s">
        <v>14</v>
      </c>
      <c r="D1974" s="29" t="s">
        <v>16</v>
      </c>
      <c r="E1974" s="28">
        <v>25593</v>
      </c>
      <c r="F1974" s="30">
        <v>46053</v>
      </c>
    </row>
    <row r="1975" spans="1:6" x14ac:dyDescent="0.25">
      <c r="A1975" s="28" t="s">
        <v>151</v>
      </c>
      <c r="B1975" s="28" t="s">
        <v>5</v>
      </c>
      <c r="C1975" s="29" t="s">
        <v>19</v>
      </c>
      <c r="D1975" s="29" t="s">
        <v>16</v>
      </c>
      <c r="E1975" s="28">
        <v>10523</v>
      </c>
      <c r="F1975" s="30">
        <v>46053</v>
      </c>
    </row>
    <row r="1976" spans="1:6" x14ac:dyDescent="0.25">
      <c r="A1976" s="28" t="s">
        <v>151</v>
      </c>
      <c r="B1976" s="28" t="s">
        <v>5</v>
      </c>
      <c r="C1976" s="29" t="s">
        <v>15</v>
      </c>
      <c r="D1976" s="29" t="s">
        <v>16</v>
      </c>
      <c r="E1976" s="28">
        <v>96098</v>
      </c>
      <c r="F1976" s="30">
        <v>46053</v>
      </c>
    </row>
    <row r="1977" spans="1:6" x14ac:dyDescent="0.25">
      <c r="A1977" s="28" t="s">
        <v>151</v>
      </c>
      <c r="B1977" s="28" t="s">
        <v>5</v>
      </c>
      <c r="C1977" s="29" t="s">
        <v>22</v>
      </c>
      <c r="D1977" s="29" t="s">
        <v>16</v>
      </c>
      <c r="E1977" s="28">
        <v>80256</v>
      </c>
      <c r="F1977" s="30">
        <v>46053</v>
      </c>
    </row>
    <row r="1978" spans="1:6" x14ac:dyDescent="0.25">
      <c r="A1978" s="28" t="s">
        <v>151</v>
      </c>
      <c r="B1978" s="28" t="s">
        <v>5</v>
      </c>
      <c r="C1978" s="29" t="s">
        <v>6</v>
      </c>
      <c r="D1978" s="29" t="s">
        <v>16</v>
      </c>
      <c r="E1978" s="28">
        <v>80964</v>
      </c>
      <c r="F1978" s="30">
        <v>46053</v>
      </c>
    </row>
    <row r="1979" spans="1:6" x14ac:dyDescent="0.25">
      <c r="A1979" s="28" t="s">
        <v>151</v>
      </c>
      <c r="B1979" s="28" t="s">
        <v>5</v>
      </c>
      <c r="C1979" s="29" t="s">
        <v>8</v>
      </c>
      <c r="D1979" s="29" t="s">
        <v>16</v>
      </c>
      <c r="E1979" s="28">
        <v>710412</v>
      </c>
      <c r="F1979" s="30">
        <v>46053</v>
      </c>
    </row>
    <row r="1980" spans="1:6" x14ac:dyDescent="0.25">
      <c r="A1980" s="28" t="s">
        <v>151</v>
      </c>
      <c r="B1980" s="28" t="s">
        <v>5</v>
      </c>
      <c r="C1980" s="29" t="s">
        <v>23</v>
      </c>
      <c r="D1980" s="29" t="s">
        <v>16</v>
      </c>
      <c r="E1980" s="28">
        <v>341298</v>
      </c>
      <c r="F1980" s="30">
        <v>46053</v>
      </c>
    </row>
    <row r="1981" spans="1:6" x14ac:dyDescent="0.25">
      <c r="A1981" s="28" t="s">
        <v>151</v>
      </c>
      <c r="B1981" s="28" t="s">
        <v>5</v>
      </c>
      <c r="C1981" s="29" t="s">
        <v>33</v>
      </c>
      <c r="D1981" s="29" t="s">
        <v>16</v>
      </c>
      <c r="E1981" s="28">
        <v>17642</v>
      </c>
      <c r="F1981" s="30">
        <v>46053</v>
      </c>
    </row>
    <row r="1982" spans="1:6" x14ac:dyDescent="0.25">
      <c r="A1982" s="28" t="s">
        <v>151</v>
      </c>
      <c r="B1982" s="28" t="s">
        <v>5</v>
      </c>
      <c r="C1982" s="29" t="s">
        <v>43</v>
      </c>
      <c r="D1982" s="29" t="s">
        <v>16</v>
      </c>
      <c r="E1982" s="28">
        <v>155497</v>
      </c>
      <c r="F1982" s="30">
        <v>46053</v>
      </c>
    </row>
    <row r="1983" spans="1:6" x14ac:dyDescent="0.25">
      <c r="A1983" s="28" t="s">
        <v>151</v>
      </c>
      <c r="B1983" s="28" t="s">
        <v>5</v>
      </c>
      <c r="C1983" s="29" t="s">
        <v>20</v>
      </c>
      <c r="D1983" s="29" t="s">
        <v>11</v>
      </c>
      <c r="E1983" s="28">
        <v>5090750</v>
      </c>
      <c r="F1983" s="30">
        <v>46053</v>
      </c>
    </row>
    <row r="1984" spans="1:6" x14ac:dyDescent="0.25">
      <c r="A1984" s="28" t="s">
        <v>151</v>
      </c>
      <c r="B1984" s="28" t="s">
        <v>5</v>
      </c>
      <c r="C1984" s="29" t="s">
        <v>9</v>
      </c>
      <c r="D1984" s="29" t="s">
        <v>11</v>
      </c>
      <c r="E1984" s="28">
        <v>310320</v>
      </c>
      <c r="F1984" s="30">
        <v>46053</v>
      </c>
    </row>
    <row r="1985" spans="1:6" x14ac:dyDescent="0.25">
      <c r="A1985" s="28" t="s">
        <v>151</v>
      </c>
      <c r="B1985" s="28" t="s">
        <v>5</v>
      </c>
      <c r="C1985" s="29" t="s">
        <v>13</v>
      </c>
      <c r="D1985" s="29" t="s">
        <v>11</v>
      </c>
      <c r="E1985" s="28">
        <v>367951</v>
      </c>
      <c r="F1985" s="30">
        <v>46053</v>
      </c>
    </row>
    <row r="1986" spans="1:6" x14ac:dyDescent="0.25">
      <c r="A1986" s="28" t="s">
        <v>151</v>
      </c>
      <c r="B1986" s="28" t="s">
        <v>5</v>
      </c>
      <c r="C1986" s="29" t="s">
        <v>17</v>
      </c>
      <c r="D1986" s="29" t="s">
        <v>11</v>
      </c>
      <c r="E1986" s="28">
        <v>95533</v>
      </c>
      <c r="F1986" s="30">
        <v>46053</v>
      </c>
    </row>
    <row r="1987" spans="1:6" x14ac:dyDescent="0.25">
      <c r="A1987" s="28" t="s">
        <v>151</v>
      </c>
      <c r="B1987" s="28" t="s">
        <v>5</v>
      </c>
      <c r="C1987" s="29" t="s">
        <v>12</v>
      </c>
      <c r="D1987" s="29" t="s">
        <v>11</v>
      </c>
      <c r="E1987" s="28">
        <v>57850</v>
      </c>
      <c r="F1987" s="30">
        <v>46053</v>
      </c>
    </row>
    <row r="1988" spans="1:6" x14ac:dyDescent="0.25">
      <c r="A1988" s="28" t="s">
        <v>151</v>
      </c>
      <c r="B1988" s="28" t="s">
        <v>5</v>
      </c>
      <c r="C1988" s="29" t="s">
        <v>10</v>
      </c>
      <c r="D1988" s="29" t="s">
        <v>11</v>
      </c>
      <c r="E1988" s="28">
        <v>77266</v>
      </c>
      <c r="F1988" s="30">
        <v>46053</v>
      </c>
    </row>
    <row r="1989" spans="1:6" x14ac:dyDescent="0.25">
      <c r="A1989" s="28" t="s">
        <v>151</v>
      </c>
      <c r="B1989" s="28" t="s">
        <v>5</v>
      </c>
      <c r="C1989" s="29" t="s">
        <v>14</v>
      </c>
      <c r="D1989" s="29" t="s">
        <v>11</v>
      </c>
      <c r="E1989" s="28">
        <v>1573</v>
      </c>
      <c r="F1989" s="30">
        <v>46053</v>
      </c>
    </row>
    <row r="1990" spans="1:6" x14ac:dyDescent="0.25">
      <c r="A1990" s="28" t="s">
        <v>151</v>
      </c>
      <c r="B1990" s="28" t="s">
        <v>5</v>
      </c>
      <c r="C1990" s="29" t="s">
        <v>19</v>
      </c>
      <c r="D1990" s="29" t="s">
        <v>11</v>
      </c>
      <c r="E1990" s="28">
        <v>26854</v>
      </c>
      <c r="F1990" s="30">
        <v>46053</v>
      </c>
    </row>
    <row r="1991" spans="1:6" x14ac:dyDescent="0.25">
      <c r="A1991" s="28" t="s">
        <v>151</v>
      </c>
      <c r="B1991" s="28" t="s">
        <v>5</v>
      </c>
      <c r="C1991" s="29" t="s">
        <v>15</v>
      </c>
      <c r="D1991" s="29" t="s">
        <v>11</v>
      </c>
      <c r="E1991" s="28">
        <v>58452</v>
      </c>
      <c r="F1991" s="30">
        <v>46053</v>
      </c>
    </row>
    <row r="1992" spans="1:6" x14ac:dyDescent="0.25">
      <c r="A1992" s="28" t="s">
        <v>151</v>
      </c>
      <c r="B1992" s="28" t="s">
        <v>5</v>
      </c>
      <c r="C1992" s="29" t="s">
        <v>22</v>
      </c>
      <c r="D1992" s="29" t="s">
        <v>11</v>
      </c>
      <c r="E1992" s="28">
        <v>100413</v>
      </c>
      <c r="F1992" s="30">
        <v>46053</v>
      </c>
    </row>
    <row r="1993" spans="1:6" x14ac:dyDescent="0.25">
      <c r="A1993" s="28" t="s">
        <v>151</v>
      </c>
      <c r="B1993" s="28" t="s">
        <v>5</v>
      </c>
      <c r="C1993" s="29" t="s">
        <v>6</v>
      </c>
      <c r="D1993" s="29" t="s">
        <v>11</v>
      </c>
      <c r="E1993" s="28">
        <v>53697</v>
      </c>
      <c r="F1993" s="30">
        <v>46053</v>
      </c>
    </row>
    <row r="1994" spans="1:6" x14ac:dyDescent="0.25">
      <c r="A1994" s="28" t="s">
        <v>151</v>
      </c>
      <c r="B1994" s="28" t="s">
        <v>5</v>
      </c>
      <c r="C1994" s="29" t="s">
        <v>8</v>
      </c>
      <c r="D1994" s="29" t="s">
        <v>11</v>
      </c>
      <c r="E1994" s="28">
        <v>166643</v>
      </c>
      <c r="F1994" s="30">
        <v>46053</v>
      </c>
    </row>
    <row r="1995" spans="1:6" x14ac:dyDescent="0.25">
      <c r="A1995" s="28" t="s">
        <v>151</v>
      </c>
      <c r="B1995" s="28" t="s">
        <v>5</v>
      </c>
      <c r="C1995" s="29" t="s">
        <v>23</v>
      </c>
      <c r="D1995" s="29" t="s">
        <v>11</v>
      </c>
      <c r="E1995" s="28">
        <v>117779</v>
      </c>
      <c r="F1995" s="30">
        <v>46053</v>
      </c>
    </row>
    <row r="1996" spans="1:6" x14ac:dyDescent="0.25">
      <c r="A1996" s="28" t="s">
        <v>151</v>
      </c>
      <c r="B1996" s="28" t="s">
        <v>5</v>
      </c>
      <c r="C1996" s="29" t="s">
        <v>33</v>
      </c>
      <c r="D1996" s="29" t="s">
        <v>11</v>
      </c>
      <c r="E1996" s="28">
        <v>23700</v>
      </c>
      <c r="F1996" s="30">
        <v>46053</v>
      </c>
    </row>
    <row r="1997" spans="1:6" x14ac:dyDescent="0.25">
      <c r="A1997" s="28" t="s">
        <v>151</v>
      </c>
      <c r="B1997" s="28" t="s">
        <v>5</v>
      </c>
      <c r="C1997" s="29" t="s">
        <v>43</v>
      </c>
      <c r="D1997" s="29" t="s">
        <v>11</v>
      </c>
      <c r="E1997" s="28">
        <v>49251</v>
      </c>
      <c r="F1997" s="30">
        <v>46053</v>
      </c>
    </row>
    <row r="1998" spans="1:6" x14ac:dyDescent="0.25">
      <c r="A1998" s="28" t="s">
        <v>151</v>
      </c>
      <c r="B1998" s="28" t="s">
        <v>5</v>
      </c>
      <c r="C1998" s="29" t="s">
        <v>20</v>
      </c>
      <c r="D1998" s="29" t="s">
        <v>18</v>
      </c>
      <c r="E1998" s="28">
        <v>2349545</v>
      </c>
      <c r="F1998" s="30">
        <v>46053</v>
      </c>
    </row>
    <row r="1999" spans="1:6" x14ac:dyDescent="0.25">
      <c r="A1999" s="28" t="s">
        <v>151</v>
      </c>
      <c r="B1999" s="28" t="s">
        <v>5</v>
      </c>
      <c r="C1999" s="29" t="s">
        <v>9</v>
      </c>
      <c r="D1999" s="29" t="s">
        <v>18</v>
      </c>
      <c r="E1999" s="28">
        <v>197036</v>
      </c>
      <c r="F1999" s="30">
        <v>46053</v>
      </c>
    </row>
    <row r="2000" spans="1:6" x14ac:dyDescent="0.25">
      <c r="A2000" s="28" t="s">
        <v>151</v>
      </c>
      <c r="B2000" s="28" t="s">
        <v>5</v>
      </c>
      <c r="C2000" s="29" t="s">
        <v>13</v>
      </c>
      <c r="D2000" s="29" t="s">
        <v>18</v>
      </c>
      <c r="E2000" s="28">
        <v>83885</v>
      </c>
      <c r="F2000" s="30">
        <v>46053</v>
      </c>
    </row>
    <row r="2001" spans="1:6" x14ac:dyDescent="0.25">
      <c r="A2001" s="28" t="s">
        <v>151</v>
      </c>
      <c r="B2001" s="28" t="s">
        <v>5</v>
      </c>
      <c r="C2001" s="29" t="s">
        <v>17</v>
      </c>
      <c r="D2001" s="29" t="s">
        <v>18</v>
      </c>
      <c r="E2001" s="28">
        <v>117124</v>
      </c>
      <c r="F2001" s="30">
        <v>46053</v>
      </c>
    </row>
    <row r="2002" spans="1:6" x14ac:dyDescent="0.25">
      <c r="A2002" s="28" t="s">
        <v>151</v>
      </c>
      <c r="B2002" s="28" t="s">
        <v>5</v>
      </c>
      <c r="C2002" s="29" t="s">
        <v>12</v>
      </c>
      <c r="D2002" s="29" t="s">
        <v>18</v>
      </c>
      <c r="E2002" s="28">
        <v>36389</v>
      </c>
      <c r="F2002" s="30">
        <v>46053</v>
      </c>
    </row>
    <row r="2003" spans="1:6" x14ac:dyDescent="0.25">
      <c r="A2003" s="28" t="s">
        <v>151</v>
      </c>
      <c r="B2003" s="28" t="s">
        <v>5</v>
      </c>
      <c r="C2003" s="29" t="s">
        <v>10</v>
      </c>
      <c r="D2003" s="29" t="s">
        <v>18</v>
      </c>
      <c r="E2003" s="28">
        <v>43064</v>
      </c>
      <c r="F2003" s="30">
        <v>46053</v>
      </c>
    </row>
    <row r="2004" spans="1:6" x14ac:dyDescent="0.25">
      <c r="A2004" s="28" t="s">
        <v>151</v>
      </c>
      <c r="B2004" s="28" t="s">
        <v>5</v>
      </c>
      <c r="C2004" s="29" t="s">
        <v>19</v>
      </c>
      <c r="D2004" s="29" t="s">
        <v>18</v>
      </c>
      <c r="E2004" s="28">
        <v>11797</v>
      </c>
      <c r="F2004" s="30">
        <v>46053</v>
      </c>
    </row>
    <row r="2005" spans="1:6" x14ac:dyDescent="0.25">
      <c r="A2005" s="28" t="s">
        <v>151</v>
      </c>
      <c r="B2005" s="28" t="s">
        <v>5</v>
      </c>
      <c r="C2005" s="29" t="s">
        <v>15</v>
      </c>
      <c r="D2005" s="29" t="s">
        <v>18</v>
      </c>
      <c r="E2005" s="28">
        <v>73010</v>
      </c>
      <c r="F2005" s="30">
        <v>46053</v>
      </c>
    </row>
    <row r="2006" spans="1:6" x14ac:dyDescent="0.25">
      <c r="A2006" s="28" t="s">
        <v>151</v>
      </c>
      <c r="B2006" s="28" t="s">
        <v>5</v>
      </c>
      <c r="C2006" s="29" t="s">
        <v>22</v>
      </c>
      <c r="D2006" s="29" t="s">
        <v>18</v>
      </c>
      <c r="E2006" s="28">
        <v>21839</v>
      </c>
      <c r="F2006" s="30">
        <v>46053</v>
      </c>
    </row>
    <row r="2007" spans="1:6" x14ac:dyDescent="0.25">
      <c r="A2007" s="28" t="s">
        <v>151</v>
      </c>
      <c r="B2007" s="28" t="s">
        <v>5</v>
      </c>
      <c r="C2007" s="29" t="s">
        <v>6</v>
      </c>
      <c r="D2007" s="29" t="s">
        <v>18</v>
      </c>
      <c r="E2007" s="28">
        <v>59534</v>
      </c>
      <c r="F2007" s="30">
        <v>46053</v>
      </c>
    </row>
    <row r="2008" spans="1:6" x14ac:dyDescent="0.25">
      <c r="A2008" s="28" t="s">
        <v>151</v>
      </c>
      <c r="B2008" s="28" t="s">
        <v>5</v>
      </c>
      <c r="C2008" s="29" t="s">
        <v>8</v>
      </c>
      <c r="D2008" s="29" t="s">
        <v>18</v>
      </c>
      <c r="E2008" s="28">
        <v>182160</v>
      </c>
      <c r="F2008" s="30">
        <v>46053</v>
      </c>
    </row>
    <row r="2009" spans="1:6" x14ac:dyDescent="0.25">
      <c r="A2009" s="28" t="s">
        <v>151</v>
      </c>
      <c r="B2009" s="28" t="s">
        <v>5</v>
      </c>
      <c r="C2009" s="29" t="s">
        <v>23</v>
      </c>
      <c r="D2009" s="29" t="s">
        <v>18</v>
      </c>
      <c r="E2009" s="28">
        <v>185473</v>
      </c>
      <c r="F2009" s="30">
        <v>46053</v>
      </c>
    </row>
    <row r="2010" spans="1:6" x14ac:dyDescent="0.25">
      <c r="A2010" s="28" t="s">
        <v>151</v>
      </c>
      <c r="B2010" s="28" t="s">
        <v>5</v>
      </c>
      <c r="C2010" s="29" t="s">
        <v>33</v>
      </c>
      <c r="D2010" s="29" t="s">
        <v>18</v>
      </c>
      <c r="E2010" s="28">
        <v>64728</v>
      </c>
      <c r="F2010" s="30">
        <v>46053</v>
      </c>
    </row>
    <row r="2011" spans="1:6" x14ac:dyDescent="0.25">
      <c r="A2011" s="28" t="s">
        <v>151</v>
      </c>
      <c r="B2011" s="28" t="s">
        <v>5</v>
      </c>
      <c r="C2011" s="29" t="s">
        <v>43</v>
      </c>
      <c r="D2011" s="29" t="s">
        <v>18</v>
      </c>
      <c r="E2011" s="28">
        <v>42452</v>
      </c>
      <c r="F2011" s="30">
        <v>46053</v>
      </c>
    </row>
    <row r="2012" spans="1:6" x14ac:dyDescent="0.25">
      <c r="A2012" s="28" t="s">
        <v>151</v>
      </c>
      <c r="B2012" s="28" t="s">
        <v>5</v>
      </c>
      <c r="C2012" s="29" t="s">
        <v>20</v>
      </c>
      <c r="D2012" s="29" t="s">
        <v>26</v>
      </c>
      <c r="E2012" s="28">
        <v>1415619</v>
      </c>
      <c r="F2012" s="30">
        <v>46053</v>
      </c>
    </row>
    <row r="2013" spans="1:6" x14ac:dyDescent="0.25">
      <c r="A2013" s="28" t="s">
        <v>151</v>
      </c>
      <c r="B2013" s="28" t="s">
        <v>5</v>
      </c>
      <c r="C2013" s="29" t="s">
        <v>9</v>
      </c>
      <c r="D2013" s="29" t="s">
        <v>26</v>
      </c>
      <c r="E2013" s="28">
        <v>439051</v>
      </c>
      <c r="F2013" s="30">
        <v>46053</v>
      </c>
    </row>
    <row r="2014" spans="1:6" x14ac:dyDescent="0.25">
      <c r="A2014" s="28" t="s">
        <v>151</v>
      </c>
      <c r="B2014" s="28" t="s">
        <v>5</v>
      </c>
      <c r="C2014" s="29" t="s">
        <v>13</v>
      </c>
      <c r="D2014" s="29" t="s">
        <v>26</v>
      </c>
      <c r="E2014" s="28">
        <v>368207</v>
      </c>
      <c r="F2014" s="30">
        <v>46053</v>
      </c>
    </row>
    <row r="2015" spans="1:6" x14ac:dyDescent="0.25">
      <c r="A2015" s="28" t="s">
        <v>151</v>
      </c>
      <c r="B2015" s="28" t="s">
        <v>5</v>
      </c>
      <c r="C2015" s="29" t="s">
        <v>17</v>
      </c>
      <c r="D2015" s="29" t="s">
        <v>26</v>
      </c>
      <c r="E2015" s="28">
        <v>46997</v>
      </c>
      <c r="F2015" s="30">
        <v>46053</v>
      </c>
    </row>
    <row r="2016" spans="1:6" x14ac:dyDescent="0.25">
      <c r="A2016" s="28" t="s">
        <v>151</v>
      </c>
      <c r="B2016" s="28" t="s">
        <v>5</v>
      </c>
      <c r="C2016" s="29" t="s">
        <v>12</v>
      </c>
      <c r="D2016" s="29" t="s">
        <v>26</v>
      </c>
      <c r="E2016" s="28">
        <v>25347</v>
      </c>
      <c r="F2016" s="30">
        <v>46053</v>
      </c>
    </row>
    <row r="2017" spans="1:6" x14ac:dyDescent="0.25">
      <c r="A2017" s="28" t="s">
        <v>151</v>
      </c>
      <c r="B2017" s="28" t="s">
        <v>5</v>
      </c>
      <c r="C2017" s="29" t="s">
        <v>10</v>
      </c>
      <c r="D2017" s="29" t="s">
        <v>26</v>
      </c>
      <c r="E2017" s="28">
        <v>70778</v>
      </c>
      <c r="F2017" s="30">
        <v>46053</v>
      </c>
    </row>
    <row r="2018" spans="1:6" x14ac:dyDescent="0.25">
      <c r="A2018" s="28" t="s">
        <v>151</v>
      </c>
      <c r="B2018" s="28" t="s">
        <v>5</v>
      </c>
      <c r="C2018" s="29" t="s">
        <v>19</v>
      </c>
      <c r="D2018" s="29" t="s">
        <v>26</v>
      </c>
      <c r="E2018" s="28">
        <v>7722</v>
      </c>
      <c r="F2018" s="30">
        <v>46053</v>
      </c>
    </row>
    <row r="2019" spans="1:6" x14ac:dyDescent="0.25">
      <c r="A2019" s="28" t="s">
        <v>151</v>
      </c>
      <c r="B2019" s="28" t="s">
        <v>5</v>
      </c>
      <c r="C2019" s="29" t="s">
        <v>15</v>
      </c>
      <c r="D2019" s="29" t="s">
        <v>26</v>
      </c>
      <c r="E2019" s="28">
        <v>46880</v>
      </c>
      <c r="F2019" s="30">
        <v>46053</v>
      </c>
    </row>
    <row r="2020" spans="1:6" x14ac:dyDescent="0.25">
      <c r="A2020" s="28" t="s">
        <v>151</v>
      </c>
      <c r="B2020" s="28" t="s">
        <v>5</v>
      </c>
      <c r="C2020" s="29" t="s">
        <v>22</v>
      </c>
      <c r="D2020" s="29" t="s">
        <v>26</v>
      </c>
      <c r="E2020" s="28">
        <v>39939</v>
      </c>
      <c r="F2020" s="30">
        <v>46053</v>
      </c>
    </row>
    <row r="2021" spans="1:6" x14ac:dyDescent="0.25">
      <c r="A2021" s="28" t="s">
        <v>151</v>
      </c>
      <c r="B2021" s="28" t="s">
        <v>5</v>
      </c>
      <c r="C2021" s="29" t="s">
        <v>6</v>
      </c>
      <c r="D2021" s="29" t="s">
        <v>26</v>
      </c>
      <c r="E2021" s="28">
        <v>12301</v>
      </c>
      <c r="F2021" s="30">
        <v>46053</v>
      </c>
    </row>
    <row r="2022" spans="1:6" x14ac:dyDescent="0.25">
      <c r="A2022" s="28" t="s">
        <v>151</v>
      </c>
      <c r="B2022" s="28" t="s">
        <v>5</v>
      </c>
      <c r="C2022" s="29" t="s">
        <v>8</v>
      </c>
      <c r="D2022" s="29" t="s">
        <v>26</v>
      </c>
      <c r="E2022" s="28">
        <v>715095</v>
      </c>
      <c r="F2022" s="30">
        <v>46053</v>
      </c>
    </row>
    <row r="2023" spans="1:6" x14ac:dyDescent="0.25">
      <c r="A2023" s="28" t="s">
        <v>151</v>
      </c>
      <c r="B2023" s="28" t="s">
        <v>5</v>
      </c>
      <c r="C2023" s="29" t="s">
        <v>23</v>
      </c>
      <c r="D2023" s="29" t="s">
        <v>26</v>
      </c>
      <c r="E2023" s="28">
        <v>61175</v>
      </c>
      <c r="F2023" s="30">
        <v>46053</v>
      </c>
    </row>
    <row r="2024" spans="1:6" x14ac:dyDescent="0.25">
      <c r="A2024" s="28" t="s">
        <v>151</v>
      </c>
      <c r="B2024" s="28" t="s">
        <v>5</v>
      </c>
      <c r="C2024" s="29" t="s">
        <v>33</v>
      </c>
      <c r="D2024" s="29" t="s">
        <v>26</v>
      </c>
      <c r="E2024" s="28">
        <v>15731</v>
      </c>
      <c r="F2024" s="30">
        <v>46053</v>
      </c>
    </row>
    <row r="2025" spans="1:6" x14ac:dyDescent="0.25">
      <c r="A2025" s="28" t="s">
        <v>151</v>
      </c>
      <c r="B2025" s="28" t="s">
        <v>5</v>
      </c>
      <c r="C2025" s="29" t="s">
        <v>43</v>
      </c>
      <c r="D2025" s="29" t="s">
        <v>26</v>
      </c>
      <c r="E2025" s="28">
        <v>119426</v>
      </c>
      <c r="F2025" s="30">
        <v>46053</v>
      </c>
    </row>
    <row r="2026" spans="1:6" x14ac:dyDescent="0.25">
      <c r="A2026" s="28" t="s">
        <v>151</v>
      </c>
      <c r="B2026" s="28" t="s">
        <v>5</v>
      </c>
      <c r="C2026" s="29" t="s">
        <v>20</v>
      </c>
      <c r="D2026" s="29" t="s">
        <v>32</v>
      </c>
      <c r="E2026" s="28">
        <v>382150</v>
      </c>
      <c r="F2026" s="30">
        <v>46053</v>
      </c>
    </row>
    <row r="2027" spans="1:6" x14ac:dyDescent="0.25">
      <c r="A2027" s="28" t="s">
        <v>151</v>
      </c>
      <c r="B2027" s="28" t="s">
        <v>5</v>
      </c>
      <c r="C2027" s="29" t="s">
        <v>9</v>
      </c>
      <c r="D2027" s="29" t="s">
        <v>32</v>
      </c>
      <c r="E2027" s="28">
        <v>14399</v>
      </c>
      <c r="F2027" s="30">
        <v>46053</v>
      </c>
    </row>
    <row r="2028" spans="1:6" x14ac:dyDescent="0.25">
      <c r="A2028" s="28" t="s">
        <v>151</v>
      </c>
      <c r="B2028" s="28" t="s">
        <v>5</v>
      </c>
      <c r="C2028" s="29" t="s">
        <v>13</v>
      </c>
      <c r="D2028" s="29" t="s">
        <v>32</v>
      </c>
      <c r="E2028" s="28">
        <v>10208</v>
      </c>
      <c r="F2028" s="30">
        <v>46053</v>
      </c>
    </row>
    <row r="2029" spans="1:6" x14ac:dyDescent="0.25">
      <c r="A2029" s="28" t="s">
        <v>151</v>
      </c>
      <c r="B2029" s="28" t="s">
        <v>5</v>
      </c>
      <c r="C2029" s="29" t="s">
        <v>17</v>
      </c>
      <c r="D2029" s="29" t="s">
        <v>32</v>
      </c>
      <c r="E2029" s="28">
        <v>13681</v>
      </c>
      <c r="F2029" s="30">
        <v>46053</v>
      </c>
    </row>
    <row r="2030" spans="1:6" x14ac:dyDescent="0.25">
      <c r="A2030" s="28" t="s">
        <v>151</v>
      </c>
      <c r="B2030" s="28" t="s">
        <v>5</v>
      </c>
      <c r="C2030" s="29" t="s">
        <v>12</v>
      </c>
      <c r="D2030" s="29" t="s">
        <v>32</v>
      </c>
      <c r="E2030" s="28">
        <v>2105</v>
      </c>
      <c r="F2030" s="30">
        <v>46053</v>
      </c>
    </row>
    <row r="2031" spans="1:6" x14ac:dyDescent="0.25">
      <c r="A2031" s="28" t="s">
        <v>151</v>
      </c>
      <c r="B2031" s="28" t="s">
        <v>5</v>
      </c>
      <c r="C2031" s="29" t="s">
        <v>10</v>
      </c>
      <c r="D2031" s="29" t="s">
        <v>32</v>
      </c>
      <c r="E2031" s="28">
        <v>9618</v>
      </c>
      <c r="F2031" s="30">
        <v>46053</v>
      </c>
    </row>
    <row r="2032" spans="1:6" x14ac:dyDescent="0.25">
      <c r="A2032" s="28" t="s">
        <v>151</v>
      </c>
      <c r="B2032" s="28" t="s">
        <v>5</v>
      </c>
      <c r="C2032" s="29" t="s">
        <v>19</v>
      </c>
      <c r="D2032" s="29" t="s">
        <v>32</v>
      </c>
      <c r="E2032" s="28">
        <v>1295</v>
      </c>
      <c r="F2032" s="30">
        <v>46053</v>
      </c>
    </row>
    <row r="2033" spans="1:6" x14ac:dyDescent="0.25">
      <c r="A2033" s="28" t="s">
        <v>151</v>
      </c>
      <c r="B2033" s="28" t="s">
        <v>5</v>
      </c>
      <c r="C2033" s="29" t="s">
        <v>15</v>
      </c>
      <c r="D2033" s="29" t="s">
        <v>32</v>
      </c>
      <c r="E2033" s="28">
        <v>5713</v>
      </c>
      <c r="F2033" s="30">
        <v>46053</v>
      </c>
    </row>
    <row r="2034" spans="1:6" x14ac:dyDescent="0.25">
      <c r="A2034" s="28" t="s">
        <v>151</v>
      </c>
      <c r="B2034" s="28" t="s">
        <v>5</v>
      </c>
      <c r="C2034" s="29" t="s">
        <v>22</v>
      </c>
      <c r="D2034" s="29" t="s">
        <v>32</v>
      </c>
      <c r="E2034" s="28">
        <v>11752</v>
      </c>
      <c r="F2034" s="30">
        <v>46053</v>
      </c>
    </row>
    <row r="2035" spans="1:6" x14ac:dyDescent="0.25">
      <c r="A2035" s="28" t="s">
        <v>151</v>
      </c>
      <c r="B2035" s="28" t="s">
        <v>5</v>
      </c>
      <c r="C2035" s="29" t="s">
        <v>6</v>
      </c>
      <c r="D2035" s="29" t="s">
        <v>32</v>
      </c>
      <c r="E2035" s="28">
        <v>145483</v>
      </c>
      <c r="F2035" s="30">
        <v>46053</v>
      </c>
    </row>
    <row r="2036" spans="1:6" x14ac:dyDescent="0.25">
      <c r="A2036" s="28" t="s">
        <v>151</v>
      </c>
      <c r="B2036" s="28" t="s">
        <v>5</v>
      </c>
      <c r="C2036" s="29" t="s">
        <v>8</v>
      </c>
      <c r="D2036" s="29" t="s">
        <v>32</v>
      </c>
      <c r="E2036" s="28">
        <v>88115</v>
      </c>
      <c r="F2036" s="30">
        <v>46053</v>
      </c>
    </row>
    <row r="2037" spans="1:6" x14ac:dyDescent="0.25">
      <c r="A2037" s="28" t="s">
        <v>151</v>
      </c>
      <c r="B2037" s="28" t="s">
        <v>5</v>
      </c>
      <c r="C2037" s="29" t="s">
        <v>23</v>
      </c>
      <c r="D2037" s="29" t="s">
        <v>32</v>
      </c>
      <c r="E2037" s="28">
        <v>179300</v>
      </c>
      <c r="F2037" s="30">
        <v>46053</v>
      </c>
    </row>
    <row r="2038" spans="1:6" x14ac:dyDescent="0.25">
      <c r="A2038" s="28" t="s">
        <v>151</v>
      </c>
      <c r="B2038" s="28" t="s">
        <v>5</v>
      </c>
      <c r="C2038" s="29" t="s">
        <v>33</v>
      </c>
      <c r="D2038" s="29" t="s">
        <v>32</v>
      </c>
      <c r="E2038" s="28">
        <v>3624</v>
      </c>
      <c r="F2038" s="30">
        <v>46053</v>
      </c>
    </row>
    <row r="2039" spans="1:6" x14ac:dyDescent="0.25">
      <c r="A2039" s="28" t="s">
        <v>151</v>
      </c>
      <c r="B2039" s="28" t="s">
        <v>5</v>
      </c>
      <c r="C2039" s="29" t="s">
        <v>20</v>
      </c>
      <c r="D2039" s="29" t="s">
        <v>41</v>
      </c>
      <c r="E2039" s="28">
        <v>919624</v>
      </c>
      <c r="F2039" s="30">
        <v>46053</v>
      </c>
    </row>
    <row r="2040" spans="1:6" x14ac:dyDescent="0.25">
      <c r="A2040" s="28" t="s">
        <v>151</v>
      </c>
      <c r="B2040" s="28" t="s">
        <v>5</v>
      </c>
      <c r="C2040" s="29" t="s">
        <v>9</v>
      </c>
      <c r="D2040" s="29" t="s">
        <v>41</v>
      </c>
      <c r="E2040" s="28">
        <v>84060</v>
      </c>
      <c r="F2040" s="30">
        <v>46053</v>
      </c>
    </row>
    <row r="2041" spans="1:6" x14ac:dyDescent="0.25">
      <c r="A2041" s="28" t="s">
        <v>151</v>
      </c>
      <c r="B2041" s="28" t="s">
        <v>5</v>
      </c>
      <c r="C2041" s="29" t="s">
        <v>13</v>
      </c>
      <c r="D2041" s="29" t="s">
        <v>41</v>
      </c>
      <c r="E2041" s="28">
        <v>103063</v>
      </c>
      <c r="F2041" s="30">
        <v>46053</v>
      </c>
    </row>
    <row r="2042" spans="1:6" x14ac:dyDescent="0.25">
      <c r="A2042" s="28" t="s">
        <v>151</v>
      </c>
      <c r="B2042" s="28" t="s">
        <v>5</v>
      </c>
      <c r="C2042" s="29" t="s">
        <v>17</v>
      </c>
      <c r="D2042" s="29" t="s">
        <v>41</v>
      </c>
      <c r="E2042" s="28">
        <v>37839</v>
      </c>
      <c r="F2042" s="30">
        <v>46053</v>
      </c>
    </row>
    <row r="2043" spans="1:6" x14ac:dyDescent="0.25">
      <c r="A2043" s="28" t="s">
        <v>151</v>
      </c>
      <c r="B2043" s="28" t="s">
        <v>5</v>
      </c>
      <c r="C2043" s="29" t="s">
        <v>12</v>
      </c>
      <c r="D2043" s="29" t="s">
        <v>41</v>
      </c>
      <c r="E2043" s="28">
        <v>26552</v>
      </c>
      <c r="F2043" s="30">
        <v>46053</v>
      </c>
    </row>
    <row r="2044" spans="1:6" x14ac:dyDescent="0.25">
      <c r="A2044" s="28" t="s">
        <v>151</v>
      </c>
      <c r="B2044" s="28" t="s">
        <v>5</v>
      </c>
      <c r="C2044" s="29" t="s">
        <v>10</v>
      </c>
      <c r="D2044" s="29" t="s">
        <v>41</v>
      </c>
      <c r="E2044" s="28">
        <v>32953</v>
      </c>
      <c r="F2044" s="30">
        <v>46053</v>
      </c>
    </row>
    <row r="2045" spans="1:6" x14ac:dyDescent="0.25">
      <c r="A2045" s="28" t="s">
        <v>151</v>
      </c>
      <c r="B2045" s="28" t="s">
        <v>5</v>
      </c>
      <c r="C2045" s="29" t="s">
        <v>19</v>
      </c>
      <c r="D2045" s="29" t="s">
        <v>41</v>
      </c>
      <c r="E2045" s="28">
        <v>7257</v>
      </c>
      <c r="F2045" s="30">
        <v>46053</v>
      </c>
    </row>
    <row r="2046" spans="1:6" x14ac:dyDescent="0.25">
      <c r="A2046" s="28" t="s">
        <v>151</v>
      </c>
      <c r="B2046" s="28" t="s">
        <v>5</v>
      </c>
      <c r="C2046" s="29" t="s">
        <v>15</v>
      </c>
      <c r="D2046" s="29" t="s">
        <v>41</v>
      </c>
      <c r="E2046" s="28">
        <v>27029</v>
      </c>
      <c r="F2046" s="30">
        <v>46053</v>
      </c>
    </row>
    <row r="2047" spans="1:6" x14ac:dyDescent="0.25">
      <c r="A2047" s="28" t="s">
        <v>151</v>
      </c>
      <c r="B2047" s="28" t="s">
        <v>5</v>
      </c>
      <c r="C2047" s="29" t="s">
        <v>22</v>
      </c>
      <c r="D2047" s="29" t="s">
        <v>41</v>
      </c>
      <c r="E2047" s="28">
        <v>43281</v>
      </c>
      <c r="F2047" s="30">
        <v>46053</v>
      </c>
    </row>
    <row r="2048" spans="1:6" x14ac:dyDescent="0.25">
      <c r="A2048" s="28" t="s">
        <v>151</v>
      </c>
      <c r="B2048" s="28" t="s">
        <v>5</v>
      </c>
      <c r="C2048" s="29" t="s">
        <v>6</v>
      </c>
      <c r="D2048" s="29" t="s">
        <v>41</v>
      </c>
      <c r="E2048" s="28">
        <v>50547</v>
      </c>
      <c r="F2048" s="30">
        <v>46053</v>
      </c>
    </row>
    <row r="2049" spans="1:6" x14ac:dyDescent="0.25">
      <c r="A2049" s="28" t="s">
        <v>151</v>
      </c>
      <c r="B2049" s="28" t="s">
        <v>5</v>
      </c>
      <c r="C2049" s="29" t="s">
        <v>8</v>
      </c>
      <c r="D2049" s="29" t="s">
        <v>41</v>
      </c>
      <c r="E2049" s="28">
        <v>35028</v>
      </c>
      <c r="F2049" s="30">
        <v>46053</v>
      </c>
    </row>
    <row r="2050" spans="1:6" x14ac:dyDescent="0.25">
      <c r="A2050" s="28" t="s">
        <v>151</v>
      </c>
      <c r="B2050" s="28" t="s">
        <v>5</v>
      </c>
      <c r="C2050" s="29" t="s">
        <v>23</v>
      </c>
      <c r="D2050" s="29" t="s">
        <v>41</v>
      </c>
      <c r="E2050" s="28">
        <v>572887</v>
      </c>
      <c r="F2050" s="30">
        <v>46053</v>
      </c>
    </row>
    <row r="2051" spans="1:6" x14ac:dyDescent="0.25">
      <c r="A2051" s="28" t="s">
        <v>151</v>
      </c>
      <c r="B2051" s="28" t="s">
        <v>5</v>
      </c>
      <c r="C2051" s="29" t="s">
        <v>33</v>
      </c>
      <c r="D2051" s="29" t="s">
        <v>41</v>
      </c>
      <c r="E2051" s="28">
        <v>6910</v>
      </c>
      <c r="F2051" s="30">
        <v>46053</v>
      </c>
    </row>
    <row r="2052" spans="1:6" x14ac:dyDescent="0.25">
      <c r="A2052" s="28" t="s">
        <v>151</v>
      </c>
      <c r="B2052" s="28" t="s">
        <v>5</v>
      </c>
      <c r="C2052" s="29" t="s">
        <v>20</v>
      </c>
      <c r="D2052" s="29" t="s">
        <v>24</v>
      </c>
      <c r="E2052" s="28">
        <v>1172430</v>
      </c>
      <c r="F2052" s="30">
        <v>46053</v>
      </c>
    </row>
    <row r="2053" spans="1:6" x14ac:dyDescent="0.25">
      <c r="A2053" s="28" t="s">
        <v>151</v>
      </c>
      <c r="B2053" s="28" t="s">
        <v>5</v>
      </c>
      <c r="C2053" s="29" t="s">
        <v>9</v>
      </c>
      <c r="D2053" s="29" t="s">
        <v>24</v>
      </c>
      <c r="E2053" s="28">
        <v>255562</v>
      </c>
      <c r="F2053" s="30">
        <v>46053</v>
      </c>
    </row>
    <row r="2054" spans="1:6" x14ac:dyDescent="0.25">
      <c r="A2054" s="28" t="s">
        <v>151</v>
      </c>
      <c r="B2054" s="28" t="s">
        <v>5</v>
      </c>
      <c r="C2054" s="29" t="s">
        <v>13</v>
      </c>
      <c r="D2054" s="29" t="s">
        <v>24</v>
      </c>
      <c r="E2054" s="28">
        <v>271913</v>
      </c>
      <c r="F2054" s="30">
        <v>46053</v>
      </c>
    </row>
    <row r="2055" spans="1:6" x14ac:dyDescent="0.25">
      <c r="A2055" s="28" t="s">
        <v>151</v>
      </c>
      <c r="B2055" s="28" t="s">
        <v>5</v>
      </c>
      <c r="C2055" s="29" t="s">
        <v>17</v>
      </c>
      <c r="D2055" s="29" t="s">
        <v>24</v>
      </c>
      <c r="E2055" s="28">
        <v>107980</v>
      </c>
      <c r="F2055" s="30">
        <v>46053</v>
      </c>
    </row>
    <row r="2056" spans="1:6" x14ac:dyDescent="0.25">
      <c r="A2056" s="28" t="s">
        <v>151</v>
      </c>
      <c r="B2056" s="28" t="s">
        <v>5</v>
      </c>
      <c r="C2056" s="29" t="s">
        <v>12</v>
      </c>
      <c r="D2056" s="29" t="s">
        <v>24</v>
      </c>
      <c r="E2056" s="28">
        <v>17595</v>
      </c>
      <c r="F2056" s="30">
        <v>46053</v>
      </c>
    </row>
    <row r="2057" spans="1:6" x14ac:dyDescent="0.25">
      <c r="A2057" s="28" t="s">
        <v>151</v>
      </c>
      <c r="B2057" s="28" t="s">
        <v>5</v>
      </c>
      <c r="C2057" s="29" t="s">
        <v>10</v>
      </c>
      <c r="D2057" s="29" t="s">
        <v>24</v>
      </c>
      <c r="E2057" s="28">
        <v>100535</v>
      </c>
      <c r="F2057" s="30">
        <v>46053</v>
      </c>
    </row>
    <row r="2058" spans="1:6" x14ac:dyDescent="0.25">
      <c r="A2058" s="28" t="s">
        <v>151</v>
      </c>
      <c r="B2058" s="28" t="s">
        <v>5</v>
      </c>
      <c r="C2058" s="29" t="s">
        <v>19</v>
      </c>
      <c r="D2058" s="29" t="s">
        <v>24</v>
      </c>
      <c r="E2058" s="28">
        <v>10722</v>
      </c>
      <c r="F2058" s="30">
        <v>46053</v>
      </c>
    </row>
    <row r="2059" spans="1:6" x14ac:dyDescent="0.25">
      <c r="A2059" s="28" t="s">
        <v>151</v>
      </c>
      <c r="B2059" s="28" t="s">
        <v>5</v>
      </c>
      <c r="C2059" s="29" t="s">
        <v>15</v>
      </c>
      <c r="D2059" s="29" t="s">
        <v>24</v>
      </c>
      <c r="E2059" s="28">
        <v>33880</v>
      </c>
      <c r="F2059" s="30">
        <v>46053</v>
      </c>
    </row>
    <row r="2060" spans="1:6" x14ac:dyDescent="0.25">
      <c r="A2060" s="28" t="s">
        <v>151</v>
      </c>
      <c r="B2060" s="28" t="s">
        <v>5</v>
      </c>
      <c r="C2060" s="29" t="s">
        <v>22</v>
      </c>
      <c r="D2060" s="29" t="s">
        <v>24</v>
      </c>
      <c r="E2060" s="28">
        <v>121531</v>
      </c>
      <c r="F2060" s="30">
        <v>46053</v>
      </c>
    </row>
    <row r="2061" spans="1:6" x14ac:dyDescent="0.25">
      <c r="A2061" s="28" t="s">
        <v>151</v>
      </c>
      <c r="B2061" s="28" t="s">
        <v>5</v>
      </c>
      <c r="C2061" s="29" t="s">
        <v>6</v>
      </c>
      <c r="D2061" s="29" t="s">
        <v>24</v>
      </c>
      <c r="E2061" s="28">
        <v>71726</v>
      </c>
      <c r="F2061" s="30">
        <v>46053</v>
      </c>
    </row>
    <row r="2062" spans="1:6" x14ac:dyDescent="0.25">
      <c r="A2062" s="28" t="s">
        <v>151</v>
      </c>
      <c r="B2062" s="28" t="s">
        <v>5</v>
      </c>
      <c r="C2062" s="29" t="s">
        <v>8</v>
      </c>
      <c r="D2062" s="29" t="s">
        <v>24</v>
      </c>
      <c r="E2062" s="28">
        <v>72791</v>
      </c>
      <c r="F2062" s="30">
        <v>46053</v>
      </c>
    </row>
    <row r="2063" spans="1:6" x14ac:dyDescent="0.25">
      <c r="A2063" s="28" t="s">
        <v>151</v>
      </c>
      <c r="B2063" s="28" t="s">
        <v>5</v>
      </c>
      <c r="C2063" s="29" t="s">
        <v>23</v>
      </c>
      <c r="D2063" s="29" t="s">
        <v>24</v>
      </c>
      <c r="E2063" s="28">
        <v>76687</v>
      </c>
      <c r="F2063" s="30">
        <v>46053</v>
      </c>
    </row>
    <row r="2064" spans="1:6" x14ac:dyDescent="0.25">
      <c r="A2064" s="28" t="s">
        <v>151</v>
      </c>
      <c r="B2064" s="28" t="s">
        <v>5</v>
      </c>
      <c r="C2064" s="29" t="s">
        <v>33</v>
      </c>
      <c r="D2064" s="29" t="s">
        <v>24</v>
      </c>
      <c r="E2064" s="28">
        <v>7161</v>
      </c>
      <c r="F2064" s="30">
        <v>46053</v>
      </c>
    </row>
    <row r="2065" spans="1:6" x14ac:dyDescent="0.25">
      <c r="A2065" s="28" t="s">
        <v>151</v>
      </c>
      <c r="B2065" s="28" t="s">
        <v>5</v>
      </c>
      <c r="C2065" s="29" t="s">
        <v>43</v>
      </c>
      <c r="D2065" s="29" t="s">
        <v>24</v>
      </c>
      <c r="E2065" s="28">
        <v>21656</v>
      </c>
      <c r="F2065" s="30">
        <v>46053</v>
      </c>
    </row>
    <row r="2066" spans="1:6" x14ac:dyDescent="0.25">
      <c r="A2066" s="28" t="s">
        <v>151</v>
      </c>
      <c r="B2066" s="28" t="s">
        <v>5</v>
      </c>
      <c r="C2066" s="29" t="s">
        <v>20</v>
      </c>
      <c r="D2066" s="29" t="s">
        <v>39</v>
      </c>
      <c r="E2066" s="28">
        <v>309445</v>
      </c>
      <c r="F2066" s="30">
        <v>46053</v>
      </c>
    </row>
    <row r="2067" spans="1:6" x14ac:dyDescent="0.25">
      <c r="A2067" s="28" t="s">
        <v>151</v>
      </c>
      <c r="B2067" s="28" t="s">
        <v>5</v>
      </c>
      <c r="C2067" s="29" t="s">
        <v>9</v>
      </c>
      <c r="D2067" s="29" t="s">
        <v>39</v>
      </c>
      <c r="E2067" s="28">
        <v>15130</v>
      </c>
      <c r="F2067" s="30">
        <v>46053</v>
      </c>
    </row>
    <row r="2068" spans="1:6" x14ac:dyDescent="0.25">
      <c r="A2068" s="28" t="s">
        <v>151</v>
      </c>
      <c r="B2068" s="28" t="s">
        <v>5</v>
      </c>
      <c r="C2068" s="29" t="s">
        <v>13</v>
      </c>
      <c r="D2068" s="29" t="s">
        <v>39</v>
      </c>
      <c r="E2068" s="28">
        <v>6562</v>
      </c>
      <c r="F2068" s="30">
        <v>46053</v>
      </c>
    </row>
    <row r="2069" spans="1:6" x14ac:dyDescent="0.25">
      <c r="A2069" s="28" t="s">
        <v>151</v>
      </c>
      <c r="B2069" s="28" t="s">
        <v>5</v>
      </c>
      <c r="C2069" s="29" t="s">
        <v>17</v>
      </c>
      <c r="D2069" s="29" t="s">
        <v>39</v>
      </c>
      <c r="E2069" s="28">
        <v>4117</v>
      </c>
      <c r="F2069" s="30">
        <v>46053</v>
      </c>
    </row>
    <row r="2070" spans="1:6" x14ac:dyDescent="0.25">
      <c r="A2070" s="28" t="s">
        <v>151</v>
      </c>
      <c r="B2070" s="28" t="s">
        <v>5</v>
      </c>
      <c r="C2070" s="29" t="s">
        <v>12</v>
      </c>
      <c r="D2070" s="29" t="s">
        <v>39</v>
      </c>
      <c r="E2070" s="28">
        <v>-8464</v>
      </c>
      <c r="F2070" s="30">
        <v>46053</v>
      </c>
    </row>
    <row r="2071" spans="1:6" x14ac:dyDescent="0.25">
      <c r="A2071" s="28" t="s">
        <v>151</v>
      </c>
      <c r="B2071" s="28" t="s">
        <v>5</v>
      </c>
      <c r="C2071" s="29" t="s">
        <v>10</v>
      </c>
      <c r="D2071" s="29" t="s">
        <v>39</v>
      </c>
      <c r="E2071" s="28">
        <v>3681</v>
      </c>
      <c r="F2071" s="30">
        <v>46053</v>
      </c>
    </row>
    <row r="2072" spans="1:6" x14ac:dyDescent="0.25">
      <c r="A2072" s="28" t="s">
        <v>151</v>
      </c>
      <c r="B2072" s="28" t="s">
        <v>5</v>
      </c>
      <c r="C2072" s="29" t="s">
        <v>19</v>
      </c>
      <c r="D2072" s="29" t="s">
        <v>39</v>
      </c>
      <c r="E2072" s="28">
        <v>-4614</v>
      </c>
      <c r="F2072" s="30">
        <v>46053</v>
      </c>
    </row>
    <row r="2073" spans="1:6" x14ac:dyDescent="0.25">
      <c r="A2073" s="28" t="s">
        <v>151</v>
      </c>
      <c r="B2073" s="28" t="s">
        <v>5</v>
      </c>
      <c r="C2073" s="29" t="s">
        <v>15</v>
      </c>
      <c r="D2073" s="29" t="s">
        <v>39</v>
      </c>
      <c r="E2073" s="28">
        <v>11632</v>
      </c>
      <c r="F2073" s="30">
        <v>46053</v>
      </c>
    </row>
    <row r="2074" spans="1:6" x14ac:dyDescent="0.25">
      <c r="A2074" s="28" t="s">
        <v>151</v>
      </c>
      <c r="B2074" s="28" t="s">
        <v>5</v>
      </c>
      <c r="C2074" s="29" t="s">
        <v>22</v>
      </c>
      <c r="D2074" s="29" t="s">
        <v>39</v>
      </c>
      <c r="E2074" s="28">
        <v>9581</v>
      </c>
      <c r="F2074" s="30">
        <v>46053</v>
      </c>
    </row>
    <row r="2075" spans="1:6" x14ac:dyDescent="0.25">
      <c r="A2075" s="28" t="s">
        <v>151</v>
      </c>
      <c r="B2075" s="28" t="s">
        <v>5</v>
      </c>
      <c r="C2075" s="29" t="s">
        <v>6</v>
      </c>
      <c r="D2075" s="29" t="s">
        <v>39</v>
      </c>
      <c r="E2075" s="28">
        <v>2514</v>
      </c>
      <c r="F2075" s="30">
        <v>46053</v>
      </c>
    </row>
    <row r="2076" spans="1:6" x14ac:dyDescent="0.25">
      <c r="A2076" s="28" t="s">
        <v>151</v>
      </c>
      <c r="B2076" s="28" t="s">
        <v>5</v>
      </c>
      <c r="C2076" s="29" t="s">
        <v>8</v>
      </c>
      <c r="D2076" s="29" t="s">
        <v>39</v>
      </c>
      <c r="E2076" s="28">
        <v>8643</v>
      </c>
      <c r="F2076" s="30">
        <v>46053</v>
      </c>
    </row>
    <row r="2077" spans="1:6" x14ac:dyDescent="0.25">
      <c r="A2077" s="28" t="s">
        <v>151</v>
      </c>
      <c r="B2077" s="28" t="s">
        <v>5</v>
      </c>
      <c r="C2077" s="29" t="s">
        <v>23</v>
      </c>
      <c r="D2077" s="29" t="s">
        <v>39</v>
      </c>
      <c r="E2077" s="28">
        <v>20622</v>
      </c>
      <c r="F2077" s="30">
        <v>46053</v>
      </c>
    </row>
    <row r="2078" spans="1:6" x14ac:dyDescent="0.25">
      <c r="A2078" s="28" t="s">
        <v>151</v>
      </c>
      <c r="B2078" s="28" t="s">
        <v>5</v>
      </c>
      <c r="C2078" s="29" t="s">
        <v>33</v>
      </c>
      <c r="D2078" s="29" t="s">
        <v>39</v>
      </c>
      <c r="E2078" s="28">
        <v>1337</v>
      </c>
      <c r="F2078" s="30">
        <v>46053</v>
      </c>
    </row>
    <row r="2079" spans="1:6" x14ac:dyDescent="0.25">
      <c r="A2079" s="28" t="s">
        <v>151</v>
      </c>
      <c r="B2079" s="28" t="s">
        <v>5</v>
      </c>
      <c r="C2079" s="29" t="s">
        <v>20</v>
      </c>
      <c r="D2079" s="29" t="s">
        <v>46</v>
      </c>
      <c r="E2079" s="28">
        <v>713624</v>
      </c>
      <c r="F2079" s="30">
        <v>46053</v>
      </c>
    </row>
    <row r="2080" spans="1:6" x14ac:dyDescent="0.25">
      <c r="A2080" s="28" t="s">
        <v>151</v>
      </c>
      <c r="B2080" s="28" t="s">
        <v>5</v>
      </c>
      <c r="C2080" s="29" t="s">
        <v>9</v>
      </c>
      <c r="D2080" s="29" t="s">
        <v>46</v>
      </c>
      <c r="E2080" s="28">
        <v>24385</v>
      </c>
      <c r="F2080" s="30">
        <v>46053</v>
      </c>
    </row>
    <row r="2081" spans="1:6" x14ac:dyDescent="0.25">
      <c r="A2081" s="28" t="s">
        <v>151</v>
      </c>
      <c r="B2081" s="28" t="s">
        <v>5</v>
      </c>
      <c r="C2081" s="29" t="s">
        <v>13</v>
      </c>
      <c r="D2081" s="29" t="s">
        <v>46</v>
      </c>
      <c r="E2081" s="28">
        <v>98798</v>
      </c>
      <c r="F2081" s="30">
        <v>46053</v>
      </c>
    </row>
    <row r="2082" spans="1:6" x14ac:dyDescent="0.25">
      <c r="A2082" s="28" t="s">
        <v>151</v>
      </c>
      <c r="B2082" s="28" t="s">
        <v>5</v>
      </c>
      <c r="C2082" s="29" t="s">
        <v>17</v>
      </c>
      <c r="D2082" s="29" t="s">
        <v>46</v>
      </c>
      <c r="E2082" s="28">
        <v>30275</v>
      </c>
      <c r="F2082" s="30">
        <v>46053</v>
      </c>
    </row>
    <row r="2083" spans="1:6" x14ac:dyDescent="0.25">
      <c r="A2083" s="28" t="s">
        <v>151</v>
      </c>
      <c r="B2083" s="28" t="s">
        <v>5</v>
      </c>
      <c r="C2083" s="29" t="s">
        <v>12</v>
      </c>
      <c r="D2083" s="29" t="s">
        <v>46</v>
      </c>
      <c r="E2083" s="28">
        <v>6162</v>
      </c>
      <c r="F2083" s="30">
        <v>46053</v>
      </c>
    </row>
    <row r="2084" spans="1:6" x14ac:dyDescent="0.25">
      <c r="A2084" s="28" t="s">
        <v>151</v>
      </c>
      <c r="B2084" s="28" t="s">
        <v>5</v>
      </c>
      <c r="C2084" s="29" t="s">
        <v>10</v>
      </c>
      <c r="D2084" s="29" t="s">
        <v>46</v>
      </c>
      <c r="E2084" s="28">
        <v>34737</v>
      </c>
      <c r="F2084" s="30">
        <v>46053</v>
      </c>
    </row>
    <row r="2085" spans="1:6" x14ac:dyDescent="0.25">
      <c r="A2085" s="28" t="s">
        <v>151</v>
      </c>
      <c r="B2085" s="28" t="s">
        <v>5</v>
      </c>
      <c r="C2085" s="29" t="s">
        <v>19</v>
      </c>
      <c r="D2085" s="29" t="s">
        <v>46</v>
      </c>
      <c r="E2085" s="28">
        <v>2363</v>
      </c>
      <c r="F2085" s="30">
        <v>46053</v>
      </c>
    </row>
    <row r="2086" spans="1:6" x14ac:dyDescent="0.25">
      <c r="A2086" s="28" t="s">
        <v>151</v>
      </c>
      <c r="B2086" s="28" t="s">
        <v>5</v>
      </c>
      <c r="C2086" s="29" t="s">
        <v>15</v>
      </c>
      <c r="D2086" s="29" t="s">
        <v>46</v>
      </c>
      <c r="E2086" s="28">
        <v>16027</v>
      </c>
      <c r="F2086" s="30">
        <v>46053</v>
      </c>
    </row>
    <row r="2087" spans="1:6" x14ac:dyDescent="0.25">
      <c r="A2087" s="28" t="s">
        <v>151</v>
      </c>
      <c r="B2087" s="28" t="s">
        <v>5</v>
      </c>
      <c r="C2087" s="29" t="s">
        <v>22</v>
      </c>
      <c r="D2087" s="29" t="s">
        <v>46</v>
      </c>
      <c r="E2087" s="28">
        <v>78036</v>
      </c>
      <c r="F2087" s="30">
        <v>46053</v>
      </c>
    </row>
    <row r="2088" spans="1:6" x14ac:dyDescent="0.25">
      <c r="A2088" s="28" t="s">
        <v>151</v>
      </c>
      <c r="B2088" s="28" t="s">
        <v>5</v>
      </c>
      <c r="C2088" s="29" t="s">
        <v>6</v>
      </c>
      <c r="D2088" s="29" t="s">
        <v>46</v>
      </c>
      <c r="E2088" s="28">
        <v>16045</v>
      </c>
      <c r="F2088" s="30">
        <v>46053</v>
      </c>
    </row>
    <row r="2089" spans="1:6" x14ac:dyDescent="0.25">
      <c r="A2089" s="28" t="s">
        <v>151</v>
      </c>
      <c r="B2089" s="28" t="s">
        <v>5</v>
      </c>
      <c r="C2089" s="29" t="s">
        <v>8</v>
      </c>
      <c r="D2089" s="29" t="s">
        <v>46</v>
      </c>
      <c r="E2089" s="28">
        <v>22320</v>
      </c>
      <c r="F2089" s="30">
        <v>46053</v>
      </c>
    </row>
    <row r="2090" spans="1:6" x14ac:dyDescent="0.25">
      <c r="A2090" s="28" t="s">
        <v>151</v>
      </c>
      <c r="B2090" s="28" t="s">
        <v>5</v>
      </c>
      <c r="C2090" s="29" t="s">
        <v>23</v>
      </c>
      <c r="D2090" s="29" t="s">
        <v>46</v>
      </c>
      <c r="E2090" s="28">
        <v>5775</v>
      </c>
      <c r="F2090" s="30">
        <v>46053</v>
      </c>
    </row>
    <row r="2091" spans="1:6" x14ac:dyDescent="0.25">
      <c r="A2091" s="28" t="s">
        <v>151</v>
      </c>
      <c r="B2091" s="28" t="s">
        <v>5</v>
      </c>
      <c r="C2091" s="29" t="s">
        <v>33</v>
      </c>
      <c r="D2091" s="29" t="s">
        <v>46</v>
      </c>
      <c r="E2091" s="28">
        <v>6319</v>
      </c>
      <c r="F2091" s="30">
        <v>46053</v>
      </c>
    </row>
    <row r="2092" spans="1:6" x14ac:dyDescent="0.25">
      <c r="A2092" s="28" t="s">
        <v>151</v>
      </c>
      <c r="B2092" s="28" t="s">
        <v>5</v>
      </c>
      <c r="C2092" s="29" t="s">
        <v>43</v>
      </c>
      <c r="D2092" s="29" t="s">
        <v>46</v>
      </c>
      <c r="E2092" s="28">
        <v>269000</v>
      </c>
      <c r="F2092" s="30">
        <v>46053</v>
      </c>
    </row>
    <row r="2093" spans="1:6" x14ac:dyDescent="0.25">
      <c r="A2093" s="28" t="s">
        <v>151</v>
      </c>
      <c r="B2093" s="28" t="s">
        <v>5</v>
      </c>
      <c r="C2093" s="29" t="s">
        <v>20</v>
      </c>
      <c r="D2093" s="29" t="s">
        <v>38</v>
      </c>
      <c r="E2093" s="28">
        <v>206255</v>
      </c>
      <c r="F2093" s="30">
        <v>46053</v>
      </c>
    </row>
    <row r="2094" spans="1:6" x14ac:dyDescent="0.25">
      <c r="A2094" s="28" t="s">
        <v>151</v>
      </c>
      <c r="B2094" s="28" t="s">
        <v>5</v>
      </c>
      <c r="C2094" s="29" t="s">
        <v>9</v>
      </c>
      <c r="D2094" s="29" t="s">
        <v>38</v>
      </c>
      <c r="E2094" s="28">
        <v>19038</v>
      </c>
      <c r="F2094" s="30">
        <v>46053</v>
      </c>
    </row>
    <row r="2095" spans="1:6" x14ac:dyDescent="0.25">
      <c r="A2095" s="28" t="s">
        <v>151</v>
      </c>
      <c r="B2095" s="28" t="s">
        <v>5</v>
      </c>
      <c r="C2095" s="29" t="s">
        <v>13</v>
      </c>
      <c r="D2095" s="29" t="s">
        <v>38</v>
      </c>
      <c r="E2095" s="28">
        <v>7240</v>
      </c>
      <c r="F2095" s="30">
        <v>46053</v>
      </c>
    </row>
    <row r="2096" spans="1:6" x14ac:dyDescent="0.25">
      <c r="A2096" s="28" t="s">
        <v>151</v>
      </c>
      <c r="B2096" s="28" t="s">
        <v>5</v>
      </c>
      <c r="C2096" s="29" t="s">
        <v>17</v>
      </c>
      <c r="D2096" s="29" t="s">
        <v>38</v>
      </c>
      <c r="E2096" s="28">
        <v>3619</v>
      </c>
      <c r="F2096" s="30">
        <v>46053</v>
      </c>
    </row>
    <row r="2097" spans="1:6" x14ac:dyDescent="0.25">
      <c r="A2097" s="28" t="s">
        <v>151</v>
      </c>
      <c r="B2097" s="28" t="s">
        <v>5</v>
      </c>
      <c r="C2097" s="29" t="s">
        <v>12</v>
      </c>
      <c r="D2097" s="29" t="s">
        <v>38</v>
      </c>
      <c r="E2097" s="28">
        <v>3531</v>
      </c>
      <c r="F2097" s="30">
        <v>46053</v>
      </c>
    </row>
    <row r="2098" spans="1:6" x14ac:dyDescent="0.25">
      <c r="A2098" s="28" t="s">
        <v>151</v>
      </c>
      <c r="B2098" s="28" t="s">
        <v>5</v>
      </c>
      <c r="C2098" s="29" t="s">
        <v>10</v>
      </c>
      <c r="D2098" s="29" t="s">
        <v>38</v>
      </c>
      <c r="E2098" s="28">
        <v>6347</v>
      </c>
      <c r="F2098" s="30">
        <v>46053</v>
      </c>
    </row>
    <row r="2099" spans="1:6" x14ac:dyDescent="0.25">
      <c r="A2099" s="28" t="s">
        <v>151</v>
      </c>
      <c r="B2099" s="28" t="s">
        <v>5</v>
      </c>
      <c r="C2099" s="29" t="s">
        <v>14</v>
      </c>
      <c r="D2099" s="29" t="s">
        <v>38</v>
      </c>
      <c r="E2099" s="28">
        <v>7</v>
      </c>
      <c r="F2099" s="30">
        <v>46053</v>
      </c>
    </row>
    <row r="2100" spans="1:6" x14ac:dyDescent="0.25">
      <c r="A2100" s="28" t="s">
        <v>151</v>
      </c>
      <c r="B2100" s="28" t="s">
        <v>5</v>
      </c>
      <c r="C2100" s="29" t="s">
        <v>19</v>
      </c>
      <c r="D2100" s="29" t="s">
        <v>38</v>
      </c>
      <c r="E2100" s="28">
        <v>2655</v>
      </c>
      <c r="F2100" s="30">
        <v>46053</v>
      </c>
    </row>
    <row r="2101" spans="1:6" x14ac:dyDescent="0.25">
      <c r="A2101" s="28" t="s">
        <v>151</v>
      </c>
      <c r="B2101" s="28" t="s">
        <v>5</v>
      </c>
      <c r="C2101" s="29" t="s">
        <v>15</v>
      </c>
      <c r="D2101" s="29" t="s">
        <v>38</v>
      </c>
      <c r="E2101" s="28">
        <v>1897</v>
      </c>
      <c r="F2101" s="30">
        <v>46053</v>
      </c>
    </row>
    <row r="2102" spans="1:6" x14ac:dyDescent="0.25">
      <c r="A2102" s="28" t="s">
        <v>151</v>
      </c>
      <c r="B2102" s="28" t="s">
        <v>5</v>
      </c>
      <c r="C2102" s="29" t="s">
        <v>22</v>
      </c>
      <c r="D2102" s="29" t="s">
        <v>38</v>
      </c>
      <c r="E2102" s="28">
        <v>2896</v>
      </c>
      <c r="F2102" s="30">
        <v>46053</v>
      </c>
    </row>
    <row r="2103" spans="1:6" x14ac:dyDescent="0.25">
      <c r="A2103" s="28" t="s">
        <v>151</v>
      </c>
      <c r="B2103" s="28" t="s">
        <v>5</v>
      </c>
      <c r="C2103" s="29" t="s">
        <v>6</v>
      </c>
      <c r="D2103" s="29" t="s">
        <v>38</v>
      </c>
      <c r="E2103" s="28">
        <v>1875</v>
      </c>
      <c r="F2103" s="30">
        <v>46053</v>
      </c>
    </row>
    <row r="2104" spans="1:6" x14ac:dyDescent="0.25">
      <c r="A2104" s="28" t="s">
        <v>151</v>
      </c>
      <c r="B2104" s="28" t="s">
        <v>5</v>
      </c>
      <c r="C2104" s="29" t="s">
        <v>8</v>
      </c>
      <c r="D2104" s="29" t="s">
        <v>38</v>
      </c>
      <c r="E2104" s="28">
        <v>37686</v>
      </c>
      <c r="F2104" s="30">
        <v>46053</v>
      </c>
    </row>
    <row r="2105" spans="1:6" x14ac:dyDescent="0.25">
      <c r="A2105" s="28" t="s">
        <v>151</v>
      </c>
      <c r="B2105" s="28" t="s">
        <v>5</v>
      </c>
      <c r="C2105" s="29" t="s">
        <v>23</v>
      </c>
      <c r="D2105" s="29" t="s">
        <v>38</v>
      </c>
      <c r="E2105" s="28">
        <v>2229</v>
      </c>
      <c r="F2105" s="30">
        <v>46053</v>
      </c>
    </row>
    <row r="2106" spans="1:6" x14ac:dyDescent="0.25">
      <c r="A2106" s="28" t="s">
        <v>151</v>
      </c>
      <c r="B2106" s="28" t="s">
        <v>5</v>
      </c>
      <c r="C2106" s="29" t="s">
        <v>33</v>
      </c>
      <c r="D2106" s="29" t="s">
        <v>38</v>
      </c>
      <c r="E2106" s="28">
        <v>2064</v>
      </c>
      <c r="F2106" s="30">
        <v>46053</v>
      </c>
    </row>
    <row r="2107" spans="1:6" x14ac:dyDescent="0.25">
      <c r="A2107" s="28" t="s">
        <v>151</v>
      </c>
      <c r="B2107" s="28" t="s">
        <v>5</v>
      </c>
      <c r="C2107" s="29" t="s">
        <v>20</v>
      </c>
      <c r="D2107" s="29" t="s">
        <v>49</v>
      </c>
      <c r="E2107" s="28">
        <v>486363</v>
      </c>
      <c r="F2107" s="30">
        <v>46053</v>
      </c>
    </row>
    <row r="2108" spans="1:6" x14ac:dyDescent="0.25">
      <c r="A2108" s="28" t="s">
        <v>151</v>
      </c>
      <c r="B2108" s="28" t="s">
        <v>5</v>
      </c>
      <c r="C2108" s="29" t="s">
        <v>9</v>
      </c>
      <c r="D2108" s="29" t="s">
        <v>49</v>
      </c>
      <c r="E2108" s="28">
        <v>34836</v>
      </c>
      <c r="F2108" s="30">
        <v>46053</v>
      </c>
    </row>
    <row r="2109" spans="1:6" x14ac:dyDescent="0.25">
      <c r="A2109" s="28" t="s">
        <v>151</v>
      </c>
      <c r="B2109" s="28" t="s">
        <v>5</v>
      </c>
      <c r="C2109" s="29" t="s">
        <v>13</v>
      </c>
      <c r="D2109" s="29" t="s">
        <v>49</v>
      </c>
      <c r="E2109" s="28">
        <v>29854</v>
      </c>
      <c r="F2109" s="30">
        <v>46053</v>
      </c>
    </row>
    <row r="2110" spans="1:6" x14ac:dyDescent="0.25">
      <c r="A2110" s="28" t="s">
        <v>151</v>
      </c>
      <c r="B2110" s="28" t="s">
        <v>5</v>
      </c>
      <c r="C2110" s="29" t="s">
        <v>17</v>
      </c>
      <c r="D2110" s="29" t="s">
        <v>49</v>
      </c>
      <c r="E2110" s="28">
        <v>19641</v>
      </c>
      <c r="F2110" s="30">
        <v>46053</v>
      </c>
    </row>
    <row r="2111" spans="1:6" x14ac:dyDescent="0.25">
      <c r="A2111" s="28" t="s">
        <v>151</v>
      </c>
      <c r="B2111" s="28" t="s">
        <v>5</v>
      </c>
      <c r="C2111" s="29" t="s">
        <v>12</v>
      </c>
      <c r="D2111" s="29" t="s">
        <v>49</v>
      </c>
      <c r="E2111" s="28">
        <v>6566</v>
      </c>
      <c r="F2111" s="30">
        <v>46053</v>
      </c>
    </row>
    <row r="2112" spans="1:6" x14ac:dyDescent="0.25">
      <c r="A2112" s="28" t="s">
        <v>151</v>
      </c>
      <c r="B2112" s="28" t="s">
        <v>5</v>
      </c>
      <c r="C2112" s="29" t="s">
        <v>10</v>
      </c>
      <c r="D2112" s="29" t="s">
        <v>49</v>
      </c>
      <c r="E2112" s="28">
        <v>9133</v>
      </c>
      <c r="F2112" s="30">
        <v>46053</v>
      </c>
    </row>
    <row r="2113" spans="1:6" x14ac:dyDescent="0.25">
      <c r="A2113" s="28" t="s">
        <v>151</v>
      </c>
      <c r="B2113" s="28" t="s">
        <v>5</v>
      </c>
      <c r="C2113" s="29" t="s">
        <v>19</v>
      </c>
      <c r="D2113" s="29" t="s">
        <v>49</v>
      </c>
      <c r="E2113" s="28">
        <v>3198</v>
      </c>
      <c r="F2113" s="30">
        <v>46053</v>
      </c>
    </row>
    <row r="2114" spans="1:6" x14ac:dyDescent="0.25">
      <c r="A2114" s="28" t="s">
        <v>151</v>
      </c>
      <c r="B2114" s="28" t="s">
        <v>5</v>
      </c>
      <c r="C2114" s="29" t="s">
        <v>15</v>
      </c>
      <c r="D2114" s="29" t="s">
        <v>49</v>
      </c>
      <c r="E2114" s="28">
        <v>10948</v>
      </c>
      <c r="F2114" s="30">
        <v>46053</v>
      </c>
    </row>
    <row r="2115" spans="1:6" x14ac:dyDescent="0.25">
      <c r="A2115" s="28" t="s">
        <v>151</v>
      </c>
      <c r="B2115" s="28" t="s">
        <v>5</v>
      </c>
      <c r="C2115" s="29" t="s">
        <v>22</v>
      </c>
      <c r="D2115" s="29" t="s">
        <v>49</v>
      </c>
      <c r="E2115" s="28">
        <v>4086</v>
      </c>
      <c r="F2115" s="30">
        <v>46053</v>
      </c>
    </row>
    <row r="2116" spans="1:6" x14ac:dyDescent="0.25">
      <c r="A2116" s="28" t="s">
        <v>151</v>
      </c>
      <c r="B2116" s="28" t="s">
        <v>5</v>
      </c>
      <c r="C2116" s="29" t="s">
        <v>6</v>
      </c>
      <c r="D2116" s="29" t="s">
        <v>49</v>
      </c>
      <c r="E2116" s="28">
        <v>66403</v>
      </c>
      <c r="F2116" s="30">
        <v>46053</v>
      </c>
    </row>
    <row r="2117" spans="1:6" x14ac:dyDescent="0.25">
      <c r="A2117" s="28" t="s">
        <v>151</v>
      </c>
      <c r="B2117" s="28" t="s">
        <v>5</v>
      </c>
      <c r="C2117" s="29" t="s">
        <v>8</v>
      </c>
      <c r="D2117" s="29" t="s">
        <v>49</v>
      </c>
      <c r="E2117" s="28">
        <v>4100</v>
      </c>
      <c r="F2117" s="30">
        <v>46053</v>
      </c>
    </row>
    <row r="2118" spans="1:6" x14ac:dyDescent="0.25">
      <c r="A2118" s="28" t="s">
        <v>151</v>
      </c>
      <c r="B2118" s="28" t="s">
        <v>5</v>
      </c>
      <c r="C2118" s="29" t="s">
        <v>23</v>
      </c>
      <c r="D2118" s="29" t="s">
        <v>49</v>
      </c>
      <c r="E2118" s="28">
        <v>94563</v>
      </c>
      <c r="F2118" s="30">
        <v>46053</v>
      </c>
    </row>
    <row r="2119" spans="1:6" x14ac:dyDescent="0.25">
      <c r="A2119" s="28" t="s">
        <v>151</v>
      </c>
      <c r="B2119" s="28" t="s">
        <v>5</v>
      </c>
      <c r="C2119" s="29" t="s">
        <v>33</v>
      </c>
      <c r="D2119" s="29" t="s">
        <v>49</v>
      </c>
      <c r="E2119" s="28">
        <v>2076</v>
      </c>
      <c r="F2119" s="30">
        <v>46053</v>
      </c>
    </row>
    <row r="2120" spans="1:6" x14ac:dyDescent="0.25">
      <c r="A2120" s="28" t="s">
        <v>151</v>
      </c>
      <c r="B2120" s="28" t="s">
        <v>5</v>
      </c>
      <c r="C2120" s="29" t="s">
        <v>20</v>
      </c>
      <c r="D2120" s="29" t="s">
        <v>45</v>
      </c>
      <c r="E2120" s="28">
        <v>262142</v>
      </c>
      <c r="F2120" s="30">
        <v>46053</v>
      </c>
    </row>
    <row r="2121" spans="1:6" x14ac:dyDescent="0.25">
      <c r="A2121" s="28" t="s">
        <v>151</v>
      </c>
      <c r="B2121" s="28" t="s">
        <v>5</v>
      </c>
      <c r="C2121" s="29" t="s">
        <v>9</v>
      </c>
      <c r="D2121" s="29" t="s">
        <v>45</v>
      </c>
      <c r="E2121" s="28">
        <v>7338</v>
      </c>
      <c r="F2121" s="30">
        <v>46053</v>
      </c>
    </row>
    <row r="2122" spans="1:6" x14ac:dyDescent="0.25">
      <c r="A2122" s="28" t="s">
        <v>151</v>
      </c>
      <c r="B2122" s="28" t="s">
        <v>5</v>
      </c>
      <c r="C2122" s="29" t="s">
        <v>13</v>
      </c>
      <c r="D2122" s="29" t="s">
        <v>45</v>
      </c>
      <c r="E2122" s="28">
        <v>-2800</v>
      </c>
      <c r="F2122" s="30">
        <v>46053</v>
      </c>
    </row>
    <row r="2123" spans="1:6" x14ac:dyDescent="0.25">
      <c r="A2123" s="28" t="s">
        <v>151</v>
      </c>
      <c r="B2123" s="28" t="s">
        <v>5</v>
      </c>
      <c r="C2123" s="29" t="s">
        <v>17</v>
      </c>
      <c r="D2123" s="29" t="s">
        <v>45</v>
      </c>
      <c r="E2123" s="28">
        <v>6380</v>
      </c>
      <c r="F2123" s="30">
        <v>46053</v>
      </c>
    </row>
    <row r="2124" spans="1:6" x14ac:dyDescent="0.25">
      <c r="A2124" s="28" t="s">
        <v>151</v>
      </c>
      <c r="B2124" s="28" t="s">
        <v>5</v>
      </c>
      <c r="C2124" s="29" t="s">
        <v>12</v>
      </c>
      <c r="D2124" s="29" t="s">
        <v>45</v>
      </c>
      <c r="E2124" s="28">
        <v>100</v>
      </c>
      <c r="F2124" s="30">
        <v>46053</v>
      </c>
    </row>
    <row r="2125" spans="1:6" x14ac:dyDescent="0.25">
      <c r="A2125" s="28" t="s">
        <v>151</v>
      </c>
      <c r="B2125" s="28" t="s">
        <v>5</v>
      </c>
      <c r="C2125" s="29" t="s">
        <v>10</v>
      </c>
      <c r="D2125" s="29" t="s">
        <v>45</v>
      </c>
      <c r="E2125" s="28">
        <v>2430</v>
      </c>
      <c r="F2125" s="30">
        <v>46053</v>
      </c>
    </row>
    <row r="2126" spans="1:6" x14ac:dyDescent="0.25">
      <c r="A2126" s="28" t="s">
        <v>151</v>
      </c>
      <c r="B2126" s="28" t="s">
        <v>5</v>
      </c>
      <c r="C2126" s="29" t="s">
        <v>19</v>
      </c>
      <c r="D2126" s="29" t="s">
        <v>45</v>
      </c>
      <c r="E2126" s="28">
        <v>533</v>
      </c>
      <c r="F2126" s="30">
        <v>46053</v>
      </c>
    </row>
    <row r="2127" spans="1:6" x14ac:dyDescent="0.25">
      <c r="A2127" s="28" t="s">
        <v>151</v>
      </c>
      <c r="B2127" s="28" t="s">
        <v>5</v>
      </c>
      <c r="C2127" s="29" t="s">
        <v>15</v>
      </c>
      <c r="D2127" s="29" t="s">
        <v>45</v>
      </c>
      <c r="E2127" s="28">
        <v>4102</v>
      </c>
      <c r="F2127" s="30">
        <v>46053</v>
      </c>
    </row>
    <row r="2128" spans="1:6" x14ac:dyDescent="0.25">
      <c r="A2128" s="28" t="s">
        <v>151</v>
      </c>
      <c r="B2128" s="28" t="s">
        <v>5</v>
      </c>
      <c r="C2128" s="29" t="s">
        <v>22</v>
      </c>
      <c r="D2128" s="29" t="s">
        <v>45</v>
      </c>
      <c r="E2128" s="28">
        <v>740</v>
      </c>
      <c r="F2128" s="30">
        <v>46053</v>
      </c>
    </row>
    <row r="2129" spans="1:6" x14ac:dyDescent="0.25">
      <c r="A2129" s="28" t="s">
        <v>151</v>
      </c>
      <c r="B2129" s="28" t="s">
        <v>5</v>
      </c>
      <c r="C2129" s="29" t="s">
        <v>6</v>
      </c>
      <c r="D2129" s="29" t="s">
        <v>45</v>
      </c>
      <c r="E2129" s="28">
        <v>1984</v>
      </c>
      <c r="F2129" s="30">
        <v>46053</v>
      </c>
    </row>
    <row r="2130" spans="1:6" x14ac:dyDescent="0.25">
      <c r="A2130" s="28" t="s">
        <v>151</v>
      </c>
      <c r="B2130" s="28" t="s">
        <v>5</v>
      </c>
      <c r="C2130" s="29" t="s">
        <v>8</v>
      </c>
      <c r="D2130" s="29" t="s">
        <v>45</v>
      </c>
      <c r="E2130" s="28">
        <v>8191</v>
      </c>
      <c r="F2130" s="30">
        <v>46053</v>
      </c>
    </row>
    <row r="2131" spans="1:6" x14ac:dyDescent="0.25">
      <c r="A2131" s="28" t="s">
        <v>151</v>
      </c>
      <c r="B2131" s="28" t="s">
        <v>5</v>
      </c>
      <c r="C2131" s="29" t="s">
        <v>23</v>
      </c>
      <c r="D2131" s="29" t="s">
        <v>45</v>
      </c>
      <c r="E2131" s="28">
        <v>1918</v>
      </c>
      <c r="F2131" s="30">
        <v>46053</v>
      </c>
    </row>
    <row r="2132" spans="1:6" x14ac:dyDescent="0.25">
      <c r="A2132" s="28" t="s">
        <v>151</v>
      </c>
      <c r="B2132" s="28" t="s">
        <v>5</v>
      </c>
      <c r="C2132" s="29" t="s">
        <v>33</v>
      </c>
      <c r="D2132" s="29" t="s">
        <v>45</v>
      </c>
      <c r="E2132" s="28">
        <v>1093</v>
      </c>
      <c r="F2132" s="30">
        <v>46053</v>
      </c>
    </row>
    <row r="2133" spans="1:6" x14ac:dyDescent="0.25">
      <c r="A2133" s="28" t="s">
        <v>151</v>
      </c>
      <c r="B2133" s="28" t="s">
        <v>5</v>
      </c>
      <c r="C2133" s="29" t="s">
        <v>20</v>
      </c>
      <c r="D2133" s="29" t="s">
        <v>53</v>
      </c>
      <c r="E2133" s="28">
        <v>112660</v>
      </c>
      <c r="F2133" s="30">
        <v>46053</v>
      </c>
    </row>
    <row r="2134" spans="1:6" x14ac:dyDescent="0.25">
      <c r="A2134" s="28" t="s">
        <v>151</v>
      </c>
      <c r="B2134" s="28" t="s">
        <v>5</v>
      </c>
      <c r="C2134" s="29" t="s">
        <v>9</v>
      </c>
      <c r="D2134" s="29" t="s">
        <v>53</v>
      </c>
      <c r="E2134" s="28">
        <v>1463</v>
      </c>
      <c r="F2134" s="30">
        <v>46053</v>
      </c>
    </row>
    <row r="2135" spans="1:6" x14ac:dyDescent="0.25">
      <c r="A2135" s="28" t="s">
        <v>151</v>
      </c>
      <c r="B2135" s="28" t="s">
        <v>5</v>
      </c>
      <c r="C2135" s="29" t="s">
        <v>13</v>
      </c>
      <c r="D2135" s="29" t="s">
        <v>53</v>
      </c>
      <c r="E2135" s="28">
        <v>2208</v>
      </c>
      <c r="F2135" s="30">
        <v>46053</v>
      </c>
    </row>
    <row r="2136" spans="1:6" x14ac:dyDescent="0.25">
      <c r="A2136" s="28" t="s">
        <v>151</v>
      </c>
      <c r="B2136" s="28" t="s">
        <v>5</v>
      </c>
      <c r="C2136" s="29" t="s">
        <v>17</v>
      </c>
      <c r="D2136" s="29" t="s">
        <v>53</v>
      </c>
      <c r="E2136" s="28">
        <v>219</v>
      </c>
      <c r="F2136" s="30">
        <v>46053</v>
      </c>
    </row>
    <row r="2137" spans="1:6" x14ac:dyDescent="0.25">
      <c r="A2137" s="28" t="s">
        <v>151</v>
      </c>
      <c r="B2137" s="28" t="s">
        <v>5</v>
      </c>
      <c r="C2137" s="29" t="s">
        <v>12</v>
      </c>
      <c r="D2137" s="29" t="s">
        <v>53</v>
      </c>
      <c r="E2137" s="28">
        <v>300</v>
      </c>
      <c r="F2137" s="30">
        <v>46053</v>
      </c>
    </row>
    <row r="2138" spans="1:6" x14ac:dyDescent="0.25">
      <c r="A2138" s="28" t="s">
        <v>151</v>
      </c>
      <c r="B2138" s="28" t="s">
        <v>5</v>
      </c>
      <c r="C2138" s="29" t="s">
        <v>10</v>
      </c>
      <c r="D2138" s="29" t="s">
        <v>53</v>
      </c>
      <c r="E2138" s="28">
        <v>1283</v>
      </c>
      <c r="F2138" s="30">
        <v>46053</v>
      </c>
    </row>
    <row r="2139" spans="1:6" x14ac:dyDescent="0.25">
      <c r="A2139" s="28" t="s">
        <v>151</v>
      </c>
      <c r="B2139" s="28" t="s">
        <v>5</v>
      </c>
      <c r="C2139" s="29" t="s">
        <v>15</v>
      </c>
      <c r="D2139" s="29" t="s">
        <v>53</v>
      </c>
      <c r="E2139" s="28">
        <v>-348</v>
      </c>
      <c r="F2139" s="30">
        <v>46053</v>
      </c>
    </row>
    <row r="2140" spans="1:6" x14ac:dyDescent="0.25">
      <c r="A2140" s="28" t="s">
        <v>151</v>
      </c>
      <c r="B2140" s="28" t="s">
        <v>5</v>
      </c>
      <c r="C2140" s="29" t="s">
        <v>22</v>
      </c>
      <c r="D2140" s="29" t="s">
        <v>53</v>
      </c>
      <c r="E2140" s="28">
        <v>2741</v>
      </c>
      <c r="F2140" s="30">
        <v>46053</v>
      </c>
    </row>
    <row r="2141" spans="1:6" x14ac:dyDescent="0.25">
      <c r="A2141" s="28" t="s">
        <v>151</v>
      </c>
      <c r="B2141" s="28" t="s">
        <v>5</v>
      </c>
      <c r="C2141" s="29" t="s">
        <v>6</v>
      </c>
      <c r="D2141" s="29" t="s">
        <v>53</v>
      </c>
      <c r="E2141" s="28">
        <v>2488</v>
      </c>
      <c r="F2141" s="30">
        <v>46053</v>
      </c>
    </row>
    <row r="2142" spans="1:6" x14ac:dyDescent="0.25">
      <c r="A2142" s="28" t="s">
        <v>151</v>
      </c>
      <c r="B2142" s="28" t="s">
        <v>5</v>
      </c>
      <c r="C2142" s="29" t="s">
        <v>8</v>
      </c>
      <c r="D2142" s="29" t="s">
        <v>53</v>
      </c>
      <c r="E2142" s="28">
        <v>47</v>
      </c>
      <c r="F2142" s="30">
        <v>46053</v>
      </c>
    </row>
    <row r="2143" spans="1:6" x14ac:dyDescent="0.25">
      <c r="A2143" s="28" t="s">
        <v>151</v>
      </c>
      <c r="B2143" s="28" t="s">
        <v>5</v>
      </c>
      <c r="C2143" s="29" t="s">
        <v>23</v>
      </c>
      <c r="D2143" s="29" t="s">
        <v>53</v>
      </c>
      <c r="E2143" s="28">
        <v>1057</v>
      </c>
      <c r="F2143" s="30">
        <v>46053</v>
      </c>
    </row>
    <row r="2144" spans="1:6" x14ac:dyDescent="0.25">
      <c r="A2144" s="28" t="s">
        <v>151</v>
      </c>
      <c r="B2144" s="28" t="s">
        <v>5</v>
      </c>
      <c r="C2144" s="29" t="s">
        <v>33</v>
      </c>
      <c r="D2144" s="29" t="s">
        <v>53</v>
      </c>
      <c r="E2144" s="28">
        <v>609</v>
      </c>
      <c r="F2144" s="30">
        <v>46053</v>
      </c>
    </row>
    <row r="2145" spans="1:6" x14ac:dyDescent="0.25">
      <c r="A2145" s="28" t="s">
        <v>151</v>
      </c>
      <c r="B2145" s="28" t="s">
        <v>5</v>
      </c>
      <c r="C2145" s="29" t="s">
        <v>8</v>
      </c>
      <c r="D2145" s="29" t="s">
        <v>63</v>
      </c>
      <c r="E2145" s="28">
        <v>4589</v>
      </c>
      <c r="F2145" s="30">
        <v>46053</v>
      </c>
    </row>
    <row r="2146" spans="1:6" x14ac:dyDescent="0.25">
      <c r="A2146" s="28" t="s">
        <v>151</v>
      </c>
      <c r="B2146" s="28" t="s">
        <v>5</v>
      </c>
      <c r="C2146" s="29" t="s">
        <v>20</v>
      </c>
      <c r="D2146" s="29" t="s">
        <v>40</v>
      </c>
      <c r="E2146" s="28">
        <v>480201</v>
      </c>
      <c r="F2146" s="30">
        <v>46053</v>
      </c>
    </row>
    <row r="2147" spans="1:6" x14ac:dyDescent="0.25">
      <c r="A2147" s="28" t="s">
        <v>151</v>
      </c>
      <c r="B2147" s="28" t="s">
        <v>5</v>
      </c>
      <c r="C2147" s="29" t="s">
        <v>9</v>
      </c>
      <c r="D2147" s="29" t="s">
        <v>40</v>
      </c>
      <c r="E2147" s="28">
        <v>27456</v>
      </c>
      <c r="F2147" s="30">
        <v>46053</v>
      </c>
    </row>
    <row r="2148" spans="1:6" x14ac:dyDescent="0.25">
      <c r="A2148" s="28" t="s">
        <v>151</v>
      </c>
      <c r="B2148" s="28" t="s">
        <v>5</v>
      </c>
      <c r="C2148" s="29" t="s">
        <v>13</v>
      </c>
      <c r="D2148" s="29" t="s">
        <v>40</v>
      </c>
      <c r="E2148" s="28">
        <v>23836</v>
      </c>
      <c r="F2148" s="30">
        <v>46053</v>
      </c>
    </row>
    <row r="2149" spans="1:6" x14ac:dyDescent="0.25">
      <c r="A2149" s="28" t="s">
        <v>151</v>
      </c>
      <c r="B2149" s="28" t="s">
        <v>5</v>
      </c>
      <c r="C2149" s="29" t="s">
        <v>17</v>
      </c>
      <c r="D2149" s="29" t="s">
        <v>40</v>
      </c>
      <c r="E2149" s="28">
        <v>27752</v>
      </c>
      <c r="F2149" s="30">
        <v>46053</v>
      </c>
    </row>
    <row r="2150" spans="1:6" x14ac:dyDescent="0.25">
      <c r="A2150" s="28" t="s">
        <v>151</v>
      </c>
      <c r="B2150" s="28" t="s">
        <v>5</v>
      </c>
      <c r="C2150" s="29" t="s">
        <v>12</v>
      </c>
      <c r="D2150" s="29" t="s">
        <v>40</v>
      </c>
      <c r="E2150" s="28">
        <v>-672</v>
      </c>
      <c r="F2150" s="30">
        <v>46053</v>
      </c>
    </row>
    <row r="2151" spans="1:6" x14ac:dyDescent="0.25">
      <c r="A2151" s="28" t="s">
        <v>151</v>
      </c>
      <c r="B2151" s="28" t="s">
        <v>5</v>
      </c>
      <c r="C2151" s="29" t="s">
        <v>10</v>
      </c>
      <c r="D2151" s="29" t="s">
        <v>40</v>
      </c>
      <c r="E2151" s="28">
        <v>6053</v>
      </c>
      <c r="F2151" s="30">
        <v>46053</v>
      </c>
    </row>
    <row r="2152" spans="1:6" x14ac:dyDescent="0.25">
      <c r="A2152" s="28" t="s">
        <v>151</v>
      </c>
      <c r="B2152" s="28" t="s">
        <v>5</v>
      </c>
      <c r="C2152" s="29" t="s">
        <v>19</v>
      </c>
      <c r="D2152" s="29" t="s">
        <v>40</v>
      </c>
      <c r="E2152" s="28">
        <v>-1131</v>
      </c>
      <c r="F2152" s="30">
        <v>46053</v>
      </c>
    </row>
    <row r="2153" spans="1:6" x14ac:dyDescent="0.25">
      <c r="A2153" s="28" t="s">
        <v>151</v>
      </c>
      <c r="B2153" s="28" t="s">
        <v>5</v>
      </c>
      <c r="C2153" s="29" t="s">
        <v>15</v>
      </c>
      <c r="D2153" s="29" t="s">
        <v>40</v>
      </c>
      <c r="E2153" s="28">
        <v>16730</v>
      </c>
      <c r="F2153" s="30">
        <v>46053</v>
      </c>
    </row>
    <row r="2154" spans="1:6" x14ac:dyDescent="0.25">
      <c r="A2154" s="28" t="s">
        <v>151</v>
      </c>
      <c r="B2154" s="28" t="s">
        <v>5</v>
      </c>
      <c r="C2154" s="29" t="s">
        <v>22</v>
      </c>
      <c r="D2154" s="29" t="s">
        <v>40</v>
      </c>
      <c r="E2154" s="28">
        <v>889</v>
      </c>
      <c r="F2154" s="30">
        <v>46053</v>
      </c>
    </row>
    <row r="2155" spans="1:6" x14ac:dyDescent="0.25">
      <c r="A2155" s="28" t="s">
        <v>151</v>
      </c>
      <c r="B2155" s="28" t="s">
        <v>5</v>
      </c>
      <c r="C2155" s="29" t="s">
        <v>6</v>
      </c>
      <c r="D2155" s="29" t="s">
        <v>40</v>
      </c>
      <c r="E2155" s="28">
        <v>59879</v>
      </c>
      <c r="F2155" s="30">
        <v>46053</v>
      </c>
    </row>
    <row r="2156" spans="1:6" x14ac:dyDescent="0.25">
      <c r="A2156" s="28" t="s">
        <v>151</v>
      </c>
      <c r="B2156" s="28" t="s">
        <v>5</v>
      </c>
      <c r="C2156" s="29" t="s">
        <v>8</v>
      </c>
      <c r="D2156" s="29" t="s">
        <v>40</v>
      </c>
      <c r="E2156" s="28">
        <v>33246</v>
      </c>
      <c r="F2156" s="30">
        <v>46053</v>
      </c>
    </row>
    <row r="2157" spans="1:6" x14ac:dyDescent="0.25">
      <c r="A2157" s="28" t="s">
        <v>151</v>
      </c>
      <c r="B2157" s="28" t="s">
        <v>5</v>
      </c>
      <c r="C2157" s="29" t="s">
        <v>23</v>
      </c>
      <c r="D2157" s="29" t="s">
        <v>40</v>
      </c>
      <c r="E2157" s="28">
        <v>32357</v>
      </c>
      <c r="F2157" s="30">
        <v>46053</v>
      </c>
    </row>
    <row r="2158" spans="1:6" x14ac:dyDescent="0.25">
      <c r="A2158" s="28" t="s">
        <v>151</v>
      </c>
      <c r="B2158" s="28" t="s">
        <v>5</v>
      </c>
      <c r="C2158" s="29" t="s">
        <v>33</v>
      </c>
      <c r="D2158" s="29" t="s">
        <v>40</v>
      </c>
      <c r="E2158" s="28">
        <v>1712</v>
      </c>
      <c r="F2158" s="30">
        <v>46053</v>
      </c>
    </row>
    <row r="2159" spans="1:6" x14ac:dyDescent="0.25">
      <c r="A2159" s="28" t="s">
        <v>151</v>
      </c>
      <c r="B2159" s="28" t="s">
        <v>5</v>
      </c>
      <c r="C2159" s="29" t="s">
        <v>20</v>
      </c>
      <c r="D2159" s="29" t="s">
        <v>37</v>
      </c>
      <c r="E2159" s="28">
        <v>1188536</v>
      </c>
      <c r="F2159" s="30">
        <v>46053</v>
      </c>
    </row>
    <row r="2160" spans="1:6" x14ac:dyDescent="0.25">
      <c r="A2160" s="28" t="s">
        <v>151</v>
      </c>
      <c r="B2160" s="28" t="s">
        <v>5</v>
      </c>
      <c r="C2160" s="29" t="s">
        <v>9</v>
      </c>
      <c r="D2160" s="29" t="s">
        <v>37</v>
      </c>
      <c r="E2160" s="28">
        <v>22751</v>
      </c>
      <c r="F2160" s="30">
        <v>46053</v>
      </c>
    </row>
    <row r="2161" spans="1:6" x14ac:dyDescent="0.25">
      <c r="A2161" s="28" t="s">
        <v>151</v>
      </c>
      <c r="B2161" s="28" t="s">
        <v>5</v>
      </c>
      <c r="C2161" s="29" t="s">
        <v>13</v>
      </c>
      <c r="D2161" s="29" t="s">
        <v>37</v>
      </c>
      <c r="E2161" s="28">
        <v>8804</v>
      </c>
      <c r="F2161" s="30">
        <v>46053</v>
      </c>
    </row>
    <row r="2162" spans="1:6" x14ac:dyDescent="0.25">
      <c r="A2162" s="28" t="s">
        <v>151</v>
      </c>
      <c r="B2162" s="28" t="s">
        <v>5</v>
      </c>
      <c r="C2162" s="29" t="s">
        <v>17</v>
      </c>
      <c r="D2162" s="29" t="s">
        <v>37</v>
      </c>
      <c r="E2162" s="28">
        <v>14926</v>
      </c>
      <c r="F2162" s="30">
        <v>46053</v>
      </c>
    </row>
    <row r="2163" spans="1:6" x14ac:dyDescent="0.25">
      <c r="A2163" s="28" t="s">
        <v>151</v>
      </c>
      <c r="B2163" s="28" t="s">
        <v>5</v>
      </c>
      <c r="C2163" s="29" t="s">
        <v>12</v>
      </c>
      <c r="D2163" s="29" t="s">
        <v>37</v>
      </c>
      <c r="E2163" s="28">
        <v>2550</v>
      </c>
      <c r="F2163" s="30">
        <v>46053</v>
      </c>
    </row>
    <row r="2164" spans="1:6" x14ac:dyDescent="0.25">
      <c r="A2164" s="28" t="s">
        <v>151</v>
      </c>
      <c r="B2164" s="28" t="s">
        <v>5</v>
      </c>
      <c r="C2164" s="29" t="s">
        <v>10</v>
      </c>
      <c r="D2164" s="29" t="s">
        <v>37</v>
      </c>
      <c r="E2164" s="28">
        <v>13110</v>
      </c>
      <c r="F2164" s="30">
        <v>46053</v>
      </c>
    </row>
    <row r="2165" spans="1:6" x14ac:dyDescent="0.25">
      <c r="A2165" s="28" t="s">
        <v>151</v>
      </c>
      <c r="B2165" s="28" t="s">
        <v>5</v>
      </c>
      <c r="C2165" s="29" t="s">
        <v>14</v>
      </c>
      <c r="D2165" s="29" t="s">
        <v>37</v>
      </c>
      <c r="E2165" s="28">
        <v>5953</v>
      </c>
      <c r="F2165" s="30">
        <v>46053</v>
      </c>
    </row>
    <row r="2166" spans="1:6" x14ac:dyDescent="0.25">
      <c r="A2166" s="28" t="s">
        <v>151</v>
      </c>
      <c r="B2166" s="28" t="s">
        <v>5</v>
      </c>
      <c r="C2166" s="29" t="s">
        <v>19</v>
      </c>
      <c r="D2166" s="29" t="s">
        <v>37</v>
      </c>
      <c r="E2166" s="28">
        <v>571</v>
      </c>
      <c r="F2166" s="30">
        <v>46053</v>
      </c>
    </row>
    <row r="2167" spans="1:6" x14ac:dyDescent="0.25">
      <c r="A2167" s="28" t="s">
        <v>151</v>
      </c>
      <c r="B2167" s="28" t="s">
        <v>5</v>
      </c>
      <c r="C2167" s="29" t="s">
        <v>15</v>
      </c>
      <c r="D2167" s="29" t="s">
        <v>37</v>
      </c>
      <c r="E2167" s="28">
        <v>29473</v>
      </c>
      <c r="F2167" s="30">
        <v>46053</v>
      </c>
    </row>
    <row r="2168" spans="1:6" x14ac:dyDescent="0.25">
      <c r="A2168" s="28" t="s">
        <v>151</v>
      </c>
      <c r="B2168" s="28" t="s">
        <v>5</v>
      </c>
      <c r="C2168" s="29" t="s">
        <v>22</v>
      </c>
      <c r="D2168" s="29" t="s">
        <v>37</v>
      </c>
      <c r="E2168" s="28">
        <v>12184</v>
      </c>
      <c r="F2168" s="30">
        <v>46053</v>
      </c>
    </row>
    <row r="2169" spans="1:6" x14ac:dyDescent="0.25">
      <c r="A2169" s="28" t="s">
        <v>151</v>
      </c>
      <c r="B2169" s="28" t="s">
        <v>5</v>
      </c>
      <c r="C2169" s="29" t="s">
        <v>6</v>
      </c>
      <c r="D2169" s="29" t="s">
        <v>37</v>
      </c>
      <c r="E2169" s="28">
        <v>294921</v>
      </c>
      <c r="F2169" s="30">
        <v>46053</v>
      </c>
    </row>
    <row r="2170" spans="1:6" x14ac:dyDescent="0.25">
      <c r="A2170" s="28" t="s">
        <v>151</v>
      </c>
      <c r="B2170" s="28" t="s">
        <v>5</v>
      </c>
      <c r="C2170" s="29" t="s">
        <v>8</v>
      </c>
      <c r="D2170" s="29" t="s">
        <v>37</v>
      </c>
      <c r="E2170" s="28">
        <v>3502</v>
      </c>
      <c r="F2170" s="30">
        <v>46053</v>
      </c>
    </row>
    <row r="2171" spans="1:6" x14ac:dyDescent="0.25">
      <c r="A2171" s="28" t="s">
        <v>151</v>
      </c>
      <c r="B2171" s="28" t="s">
        <v>5</v>
      </c>
      <c r="C2171" s="29" t="s">
        <v>23</v>
      </c>
      <c r="D2171" s="29" t="s">
        <v>37</v>
      </c>
      <c r="E2171" s="28">
        <v>52289</v>
      </c>
      <c r="F2171" s="30">
        <v>46053</v>
      </c>
    </row>
    <row r="2172" spans="1:6" x14ac:dyDescent="0.25">
      <c r="A2172" s="28" t="s">
        <v>151</v>
      </c>
      <c r="B2172" s="28" t="s">
        <v>5</v>
      </c>
      <c r="C2172" s="29" t="s">
        <v>33</v>
      </c>
      <c r="D2172" s="29" t="s">
        <v>37</v>
      </c>
      <c r="E2172" s="28">
        <v>4821</v>
      </c>
      <c r="F2172" s="30">
        <v>46053</v>
      </c>
    </row>
    <row r="2173" spans="1:6" x14ac:dyDescent="0.25">
      <c r="A2173" s="28" t="s">
        <v>151</v>
      </c>
      <c r="B2173" s="28" t="s">
        <v>5</v>
      </c>
      <c r="C2173" s="29" t="s">
        <v>43</v>
      </c>
      <c r="D2173" s="29" t="s">
        <v>37</v>
      </c>
      <c r="E2173" s="28">
        <v>38063</v>
      </c>
      <c r="F2173" s="30">
        <v>46053</v>
      </c>
    </row>
    <row r="2174" spans="1:6" x14ac:dyDescent="0.25">
      <c r="A2174" s="28" t="s">
        <v>151</v>
      </c>
      <c r="B2174" s="28" t="s">
        <v>5</v>
      </c>
      <c r="C2174" s="29" t="s">
        <v>20</v>
      </c>
      <c r="D2174" s="29" t="s">
        <v>36</v>
      </c>
      <c r="E2174" s="28">
        <v>193819</v>
      </c>
      <c r="F2174" s="30">
        <v>46053</v>
      </c>
    </row>
    <row r="2175" spans="1:6" x14ac:dyDescent="0.25">
      <c r="A2175" s="28" t="s">
        <v>151</v>
      </c>
      <c r="B2175" s="28" t="s">
        <v>5</v>
      </c>
      <c r="C2175" s="29" t="s">
        <v>9</v>
      </c>
      <c r="D2175" s="29" t="s">
        <v>36</v>
      </c>
      <c r="E2175" s="28">
        <v>12075</v>
      </c>
      <c r="F2175" s="30">
        <v>46053</v>
      </c>
    </row>
    <row r="2176" spans="1:6" x14ac:dyDescent="0.25">
      <c r="A2176" s="28" t="s">
        <v>151</v>
      </c>
      <c r="B2176" s="28" t="s">
        <v>5</v>
      </c>
      <c r="C2176" s="29" t="s">
        <v>13</v>
      </c>
      <c r="D2176" s="29" t="s">
        <v>36</v>
      </c>
      <c r="E2176" s="28">
        <v>6634</v>
      </c>
      <c r="F2176" s="30">
        <v>46053</v>
      </c>
    </row>
    <row r="2177" spans="1:6" x14ac:dyDescent="0.25">
      <c r="A2177" s="28" t="s">
        <v>151</v>
      </c>
      <c r="B2177" s="28" t="s">
        <v>5</v>
      </c>
      <c r="C2177" s="29" t="s">
        <v>17</v>
      </c>
      <c r="D2177" s="29" t="s">
        <v>36</v>
      </c>
      <c r="E2177" s="28">
        <v>1853</v>
      </c>
      <c r="F2177" s="30">
        <v>46053</v>
      </c>
    </row>
    <row r="2178" spans="1:6" x14ac:dyDescent="0.25">
      <c r="A2178" s="28" t="s">
        <v>151</v>
      </c>
      <c r="B2178" s="28" t="s">
        <v>5</v>
      </c>
      <c r="C2178" s="29" t="s">
        <v>12</v>
      </c>
      <c r="D2178" s="29" t="s">
        <v>36</v>
      </c>
      <c r="E2178" s="28">
        <v>1173</v>
      </c>
      <c r="F2178" s="30">
        <v>46053</v>
      </c>
    </row>
    <row r="2179" spans="1:6" x14ac:dyDescent="0.25">
      <c r="A2179" s="28" t="s">
        <v>151</v>
      </c>
      <c r="B2179" s="28" t="s">
        <v>5</v>
      </c>
      <c r="C2179" s="29" t="s">
        <v>10</v>
      </c>
      <c r="D2179" s="29" t="s">
        <v>36</v>
      </c>
      <c r="E2179" s="28">
        <v>2146</v>
      </c>
      <c r="F2179" s="30">
        <v>46053</v>
      </c>
    </row>
    <row r="2180" spans="1:6" x14ac:dyDescent="0.25">
      <c r="A2180" s="28" t="s">
        <v>151</v>
      </c>
      <c r="B2180" s="28" t="s">
        <v>5</v>
      </c>
      <c r="C2180" s="29" t="s">
        <v>14</v>
      </c>
      <c r="D2180" s="29" t="s">
        <v>36</v>
      </c>
      <c r="E2180" s="28">
        <v>31</v>
      </c>
      <c r="F2180" s="30">
        <v>46053</v>
      </c>
    </row>
    <row r="2181" spans="1:6" x14ac:dyDescent="0.25">
      <c r="A2181" s="28" t="s">
        <v>151</v>
      </c>
      <c r="B2181" s="28" t="s">
        <v>5</v>
      </c>
      <c r="C2181" s="29" t="s">
        <v>19</v>
      </c>
      <c r="D2181" s="29" t="s">
        <v>36</v>
      </c>
      <c r="E2181" s="28">
        <v>531</v>
      </c>
      <c r="F2181" s="30">
        <v>46053</v>
      </c>
    </row>
    <row r="2182" spans="1:6" x14ac:dyDescent="0.25">
      <c r="A2182" s="28" t="s">
        <v>151</v>
      </c>
      <c r="B2182" s="28" t="s">
        <v>5</v>
      </c>
      <c r="C2182" s="29" t="s">
        <v>15</v>
      </c>
      <c r="D2182" s="29" t="s">
        <v>36</v>
      </c>
      <c r="E2182" s="28">
        <v>1561</v>
      </c>
      <c r="F2182" s="30">
        <v>46053</v>
      </c>
    </row>
    <row r="2183" spans="1:6" x14ac:dyDescent="0.25">
      <c r="A2183" s="28" t="s">
        <v>151</v>
      </c>
      <c r="B2183" s="28" t="s">
        <v>5</v>
      </c>
      <c r="C2183" s="29" t="s">
        <v>22</v>
      </c>
      <c r="D2183" s="29" t="s">
        <v>36</v>
      </c>
      <c r="E2183" s="28">
        <v>4162</v>
      </c>
      <c r="F2183" s="30">
        <v>46053</v>
      </c>
    </row>
    <row r="2184" spans="1:6" x14ac:dyDescent="0.25">
      <c r="A2184" s="28" t="s">
        <v>151</v>
      </c>
      <c r="B2184" s="28" t="s">
        <v>5</v>
      </c>
      <c r="C2184" s="29" t="s">
        <v>6</v>
      </c>
      <c r="D2184" s="29" t="s">
        <v>36</v>
      </c>
      <c r="E2184" s="28">
        <v>2000</v>
      </c>
      <c r="F2184" s="30">
        <v>46053</v>
      </c>
    </row>
    <row r="2185" spans="1:6" x14ac:dyDescent="0.25">
      <c r="A2185" s="28" t="s">
        <v>151</v>
      </c>
      <c r="B2185" s="28" t="s">
        <v>5</v>
      </c>
      <c r="C2185" s="29" t="s">
        <v>8</v>
      </c>
      <c r="D2185" s="29" t="s">
        <v>36</v>
      </c>
      <c r="E2185" s="28">
        <v>235819</v>
      </c>
      <c r="F2185" s="30">
        <v>46053</v>
      </c>
    </row>
    <row r="2186" spans="1:6" x14ac:dyDescent="0.25">
      <c r="A2186" s="28" t="s">
        <v>151</v>
      </c>
      <c r="B2186" s="28" t="s">
        <v>5</v>
      </c>
      <c r="C2186" s="29" t="s">
        <v>23</v>
      </c>
      <c r="D2186" s="29" t="s">
        <v>36</v>
      </c>
      <c r="E2186" s="28">
        <v>1669</v>
      </c>
      <c r="F2186" s="30">
        <v>46053</v>
      </c>
    </row>
    <row r="2187" spans="1:6" x14ac:dyDescent="0.25">
      <c r="A2187" s="28" t="s">
        <v>151</v>
      </c>
      <c r="B2187" s="28" t="s">
        <v>5</v>
      </c>
      <c r="C2187" s="29" t="s">
        <v>33</v>
      </c>
      <c r="D2187" s="29" t="s">
        <v>36</v>
      </c>
      <c r="E2187" s="28">
        <v>3072</v>
      </c>
      <c r="F2187" s="30">
        <v>46053</v>
      </c>
    </row>
    <row r="2188" spans="1:6" x14ac:dyDescent="0.25">
      <c r="A2188" s="28" t="s">
        <v>151</v>
      </c>
      <c r="B2188" s="28" t="s">
        <v>5</v>
      </c>
      <c r="C2188" s="29" t="s">
        <v>43</v>
      </c>
      <c r="D2188" s="29" t="s">
        <v>36</v>
      </c>
      <c r="E2188" s="28">
        <v>79250</v>
      </c>
      <c r="F2188" s="30">
        <v>46053</v>
      </c>
    </row>
    <row r="2189" spans="1:6" x14ac:dyDescent="0.25">
      <c r="A2189" s="28" t="s">
        <v>167</v>
      </c>
      <c r="B2189" s="28" t="s">
        <v>5</v>
      </c>
      <c r="C2189" s="29" t="s">
        <v>10</v>
      </c>
      <c r="D2189" s="29" t="s">
        <v>7</v>
      </c>
      <c r="E2189" s="28">
        <v>1087964</v>
      </c>
      <c r="F2189" s="30">
        <v>46053</v>
      </c>
    </row>
    <row r="2190" spans="1:6" x14ac:dyDescent="0.25">
      <c r="A2190" s="28" t="s">
        <v>167</v>
      </c>
      <c r="B2190" s="28" t="s">
        <v>5</v>
      </c>
      <c r="C2190" s="29" t="s">
        <v>14</v>
      </c>
      <c r="D2190" s="29" t="s">
        <v>7</v>
      </c>
      <c r="E2190" s="28">
        <v>5591902</v>
      </c>
      <c r="F2190" s="30">
        <v>46053</v>
      </c>
    </row>
    <row r="2191" spans="1:6" x14ac:dyDescent="0.25">
      <c r="A2191" s="28" t="s">
        <v>167</v>
      </c>
      <c r="B2191" s="28" t="s">
        <v>5</v>
      </c>
      <c r="C2191" s="29" t="s">
        <v>10</v>
      </c>
      <c r="D2191" s="29" t="s">
        <v>16</v>
      </c>
      <c r="E2191" s="28">
        <v>85683</v>
      </c>
      <c r="F2191" s="30">
        <v>46053</v>
      </c>
    </row>
    <row r="2192" spans="1:6" x14ac:dyDescent="0.25">
      <c r="A2192" s="28" t="s">
        <v>167</v>
      </c>
      <c r="B2192" s="28" t="s">
        <v>5</v>
      </c>
      <c r="C2192" s="29" t="s">
        <v>14</v>
      </c>
      <c r="D2192" s="29" t="s">
        <v>16</v>
      </c>
      <c r="E2192" s="28">
        <v>562320</v>
      </c>
      <c r="F2192" s="30">
        <v>46053</v>
      </c>
    </row>
    <row r="2193" spans="1:6" x14ac:dyDescent="0.25">
      <c r="A2193" s="28" t="s">
        <v>167</v>
      </c>
      <c r="B2193" s="28" t="s">
        <v>5</v>
      </c>
      <c r="C2193" s="29" t="s">
        <v>10</v>
      </c>
      <c r="D2193" s="29" t="s">
        <v>11</v>
      </c>
      <c r="E2193" s="28">
        <v>1338</v>
      </c>
      <c r="F2193" s="30">
        <v>46053</v>
      </c>
    </row>
    <row r="2194" spans="1:6" x14ac:dyDescent="0.25">
      <c r="A2194" s="28" t="s">
        <v>167</v>
      </c>
      <c r="B2194" s="28" t="s">
        <v>5</v>
      </c>
      <c r="C2194" s="29" t="s">
        <v>14</v>
      </c>
      <c r="D2194" s="29" t="s">
        <v>11</v>
      </c>
      <c r="E2194" s="28">
        <v>18160</v>
      </c>
      <c r="F2194" s="30">
        <v>46053</v>
      </c>
    </row>
    <row r="2195" spans="1:6" x14ac:dyDescent="0.25">
      <c r="A2195" s="28" t="s">
        <v>167</v>
      </c>
      <c r="B2195" s="28" t="s">
        <v>5</v>
      </c>
      <c r="C2195" s="29" t="s">
        <v>10</v>
      </c>
      <c r="D2195" s="29" t="s">
        <v>18</v>
      </c>
      <c r="E2195" s="28">
        <v>100</v>
      </c>
      <c r="F2195" s="30">
        <v>46053</v>
      </c>
    </row>
    <row r="2196" spans="1:6" x14ac:dyDescent="0.25">
      <c r="A2196" s="28" t="s">
        <v>167</v>
      </c>
      <c r="B2196" s="28" t="s">
        <v>5</v>
      </c>
      <c r="C2196" s="29" t="s">
        <v>14</v>
      </c>
      <c r="D2196" s="29" t="s">
        <v>18</v>
      </c>
      <c r="E2196" s="28">
        <v>97100</v>
      </c>
      <c r="F2196" s="30">
        <v>46053</v>
      </c>
    </row>
    <row r="2197" spans="1:6" x14ac:dyDescent="0.25">
      <c r="A2197" s="28" t="s">
        <v>141</v>
      </c>
      <c r="B2197" s="28" t="s">
        <v>5</v>
      </c>
      <c r="C2197" s="29" t="s">
        <v>20</v>
      </c>
      <c r="D2197" s="29" t="s">
        <v>7</v>
      </c>
      <c r="E2197" s="28">
        <v>38636161.620999999</v>
      </c>
      <c r="F2197" s="30">
        <v>46053</v>
      </c>
    </row>
    <row r="2198" spans="1:6" x14ac:dyDescent="0.25">
      <c r="A2198" s="28" t="s">
        <v>141</v>
      </c>
      <c r="B2198" s="28" t="s">
        <v>5</v>
      </c>
      <c r="C2198" s="29" t="s">
        <v>9</v>
      </c>
      <c r="D2198" s="29" t="s">
        <v>7</v>
      </c>
      <c r="E2198" s="28">
        <v>31500278.098000001</v>
      </c>
      <c r="F2198" s="30">
        <v>46053</v>
      </c>
    </row>
    <row r="2199" spans="1:6" x14ac:dyDescent="0.25">
      <c r="A2199" s="28" t="s">
        <v>141</v>
      </c>
      <c r="B2199" s="28" t="s">
        <v>5</v>
      </c>
      <c r="C2199" s="29" t="s">
        <v>13</v>
      </c>
      <c r="D2199" s="29" t="s">
        <v>7</v>
      </c>
      <c r="E2199" s="28">
        <v>41366076.566</v>
      </c>
      <c r="F2199" s="30">
        <v>46053</v>
      </c>
    </row>
    <row r="2200" spans="1:6" x14ac:dyDescent="0.25">
      <c r="A2200" s="28" t="s">
        <v>141</v>
      </c>
      <c r="B2200" s="28" t="s">
        <v>5</v>
      </c>
      <c r="C2200" s="29" t="s">
        <v>17</v>
      </c>
      <c r="D2200" s="29" t="s">
        <v>7</v>
      </c>
      <c r="E2200" s="28">
        <v>10843662.944</v>
      </c>
      <c r="F2200" s="30">
        <v>46053</v>
      </c>
    </row>
    <row r="2201" spans="1:6" x14ac:dyDescent="0.25">
      <c r="A2201" s="28" t="s">
        <v>141</v>
      </c>
      <c r="B2201" s="28" t="s">
        <v>5</v>
      </c>
      <c r="C2201" s="29" t="s">
        <v>12</v>
      </c>
      <c r="D2201" s="29" t="s">
        <v>7</v>
      </c>
      <c r="E2201" s="28">
        <v>1860307.4439999999</v>
      </c>
      <c r="F2201" s="30">
        <v>46053</v>
      </c>
    </row>
    <row r="2202" spans="1:6" x14ac:dyDescent="0.25">
      <c r="A2202" s="28" t="s">
        <v>141</v>
      </c>
      <c r="B2202" s="28" t="s">
        <v>5</v>
      </c>
      <c r="C2202" s="29" t="s">
        <v>10</v>
      </c>
      <c r="D2202" s="29" t="s">
        <v>7</v>
      </c>
      <c r="E2202" s="28">
        <v>5800539.0439999998</v>
      </c>
      <c r="F2202" s="30">
        <v>46053</v>
      </c>
    </row>
    <row r="2203" spans="1:6" x14ac:dyDescent="0.25">
      <c r="A2203" s="28" t="s">
        <v>141</v>
      </c>
      <c r="B2203" s="28" t="s">
        <v>5</v>
      </c>
      <c r="C2203" s="29" t="s">
        <v>14</v>
      </c>
      <c r="D2203" s="29" t="s">
        <v>7</v>
      </c>
      <c r="E2203" s="28">
        <v>682878.82900000003</v>
      </c>
      <c r="F2203" s="30">
        <v>46053</v>
      </c>
    </row>
    <row r="2204" spans="1:6" x14ac:dyDescent="0.25">
      <c r="A2204" s="28" t="s">
        <v>141</v>
      </c>
      <c r="B2204" s="28" t="s">
        <v>5</v>
      </c>
      <c r="C2204" s="29" t="s">
        <v>25</v>
      </c>
      <c r="D2204" s="29" t="s">
        <v>7</v>
      </c>
      <c r="E2204" s="28">
        <v>52177593.133000001</v>
      </c>
      <c r="F2204" s="30">
        <v>46053</v>
      </c>
    </row>
    <row r="2205" spans="1:6" x14ac:dyDescent="0.25">
      <c r="A2205" s="28" t="s">
        <v>141</v>
      </c>
      <c r="B2205" s="28" t="s">
        <v>5</v>
      </c>
      <c r="C2205" s="29" t="s">
        <v>19</v>
      </c>
      <c r="D2205" s="29" t="s">
        <v>7</v>
      </c>
      <c r="E2205" s="28">
        <v>1466573.713</v>
      </c>
      <c r="F2205" s="30">
        <v>46053</v>
      </c>
    </row>
    <row r="2206" spans="1:6" x14ac:dyDescent="0.25">
      <c r="A2206" s="28" t="s">
        <v>141</v>
      </c>
      <c r="B2206" s="28" t="s">
        <v>5</v>
      </c>
      <c r="C2206" s="29" t="s">
        <v>15</v>
      </c>
      <c r="D2206" s="29" t="s">
        <v>7</v>
      </c>
      <c r="E2206" s="28">
        <v>3394393.034</v>
      </c>
      <c r="F2206" s="30">
        <v>46053</v>
      </c>
    </row>
    <row r="2207" spans="1:6" x14ac:dyDescent="0.25">
      <c r="A2207" s="28" t="s">
        <v>141</v>
      </c>
      <c r="B2207" s="28" t="s">
        <v>5</v>
      </c>
      <c r="C2207" s="29" t="s">
        <v>51</v>
      </c>
      <c r="D2207" s="29" t="s">
        <v>7</v>
      </c>
      <c r="E2207" s="28">
        <v>1403050.2790000001</v>
      </c>
      <c r="F2207" s="30">
        <v>46053</v>
      </c>
    </row>
    <row r="2208" spans="1:6" x14ac:dyDescent="0.25">
      <c r="A2208" s="28" t="s">
        <v>141</v>
      </c>
      <c r="B2208" s="28" t="s">
        <v>5</v>
      </c>
      <c r="C2208" s="29" t="s">
        <v>29</v>
      </c>
      <c r="D2208" s="29" t="s">
        <v>7</v>
      </c>
      <c r="E2208" s="28">
        <v>66705.101999999999</v>
      </c>
      <c r="F2208" s="30">
        <v>46053</v>
      </c>
    </row>
    <row r="2209" spans="1:6" x14ac:dyDescent="0.25">
      <c r="A2209" s="28" t="s">
        <v>141</v>
      </c>
      <c r="B2209" s="28" t="s">
        <v>5</v>
      </c>
      <c r="C2209" s="29" t="s">
        <v>6</v>
      </c>
      <c r="D2209" s="29" t="s">
        <v>7</v>
      </c>
      <c r="E2209" s="28">
        <v>4914176.4649999999</v>
      </c>
      <c r="F2209" s="30">
        <v>46053</v>
      </c>
    </row>
    <row r="2210" spans="1:6" x14ac:dyDescent="0.25">
      <c r="A2210" s="28" t="s">
        <v>141</v>
      </c>
      <c r="B2210" s="28" t="s">
        <v>5</v>
      </c>
      <c r="C2210" s="29" t="s">
        <v>8</v>
      </c>
      <c r="D2210" s="29" t="s">
        <v>7</v>
      </c>
      <c r="E2210" s="28">
        <v>43655874.171999998</v>
      </c>
      <c r="F2210" s="30">
        <v>46053</v>
      </c>
    </row>
    <row r="2211" spans="1:6" x14ac:dyDescent="0.25">
      <c r="A2211" s="28" t="s">
        <v>141</v>
      </c>
      <c r="B2211" s="28" t="s">
        <v>5</v>
      </c>
      <c r="C2211" s="29" t="s">
        <v>20</v>
      </c>
      <c r="D2211" s="29" t="s">
        <v>16</v>
      </c>
      <c r="E2211" s="28">
        <v>2888247.6120000002</v>
      </c>
      <c r="F2211" s="30">
        <v>46053</v>
      </c>
    </row>
    <row r="2212" spans="1:6" x14ac:dyDescent="0.25">
      <c r="A2212" s="28" t="s">
        <v>141</v>
      </c>
      <c r="B2212" s="28" t="s">
        <v>5</v>
      </c>
      <c r="C2212" s="29" t="s">
        <v>9</v>
      </c>
      <c r="D2212" s="29" t="s">
        <v>16</v>
      </c>
      <c r="E2212" s="28">
        <v>8230737.7929999996</v>
      </c>
      <c r="F2212" s="30">
        <v>46053</v>
      </c>
    </row>
    <row r="2213" spans="1:6" x14ac:dyDescent="0.25">
      <c r="A2213" s="28" t="s">
        <v>141</v>
      </c>
      <c r="B2213" s="28" t="s">
        <v>5</v>
      </c>
      <c r="C2213" s="29" t="s">
        <v>13</v>
      </c>
      <c r="D2213" s="29" t="s">
        <v>16</v>
      </c>
      <c r="E2213" s="28">
        <v>13906610.738</v>
      </c>
      <c r="F2213" s="30">
        <v>46053</v>
      </c>
    </row>
    <row r="2214" spans="1:6" x14ac:dyDescent="0.25">
      <c r="A2214" s="28" t="s">
        <v>141</v>
      </c>
      <c r="B2214" s="28" t="s">
        <v>5</v>
      </c>
      <c r="C2214" s="29" t="s">
        <v>17</v>
      </c>
      <c r="D2214" s="29" t="s">
        <v>16</v>
      </c>
      <c r="E2214" s="28">
        <v>2075554.469</v>
      </c>
      <c r="F2214" s="30">
        <v>46053</v>
      </c>
    </row>
    <row r="2215" spans="1:6" x14ac:dyDescent="0.25">
      <c r="A2215" s="28" t="s">
        <v>141</v>
      </c>
      <c r="B2215" s="28" t="s">
        <v>5</v>
      </c>
      <c r="C2215" s="29" t="s">
        <v>12</v>
      </c>
      <c r="D2215" s="29" t="s">
        <v>16</v>
      </c>
      <c r="E2215" s="28">
        <v>39212.881999999998</v>
      </c>
      <c r="F2215" s="30">
        <v>46053</v>
      </c>
    </row>
    <row r="2216" spans="1:6" x14ac:dyDescent="0.25">
      <c r="A2216" s="28" t="s">
        <v>141</v>
      </c>
      <c r="B2216" s="28" t="s">
        <v>5</v>
      </c>
      <c r="C2216" s="29" t="s">
        <v>10</v>
      </c>
      <c r="D2216" s="29" t="s">
        <v>16</v>
      </c>
      <c r="E2216" s="28">
        <v>111018.223</v>
      </c>
      <c r="F2216" s="30">
        <v>46053</v>
      </c>
    </row>
    <row r="2217" spans="1:6" x14ac:dyDescent="0.25">
      <c r="A2217" s="28" t="s">
        <v>141</v>
      </c>
      <c r="B2217" s="28" t="s">
        <v>5</v>
      </c>
      <c r="C2217" s="29" t="s">
        <v>14</v>
      </c>
      <c r="D2217" s="29" t="s">
        <v>16</v>
      </c>
      <c r="E2217" s="28">
        <v>7376.558</v>
      </c>
      <c r="F2217" s="30">
        <v>46053</v>
      </c>
    </row>
    <row r="2218" spans="1:6" x14ac:dyDescent="0.25">
      <c r="A2218" s="28" t="s">
        <v>141</v>
      </c>
      <c r="B2218" s="28" t="s">
        <v>5</v>
      </c>
      <c r="C2218" s="29" t="s">
        <v>25</v>
      </c>
      <c r="D2218" s="29" t="s">
        <v>16</v>
      </c>
      <c r="E2218" s="28">
        <v>39928.906999999999</v>
      </c>
      <c r="F2218" s="30">
        <v>46053</v>
      </c>
    </row>
    <row r="2219" spans="1:6" x14ac:dyDescent="0.25">
      <c r="A2219" s="28" t="s">
        <v>141</v>
      </c>
      <c r="B2219" s="28" t="s">
        <v>5</v>
      </c>
      <c r="C2219" s="29" t="s">
        <v>19</v>
      </c>
      <c r="D2219" s="29" t="s">
        <v>16</v>
      </c>
      <c r="E2219" s="28">
        <v>84923.347999999998</v>
      </c>
      <c r="F2219" s="30">
        <v>46053</v>
      </c>
    </row>
    <row r="2220" spans="1:6" x14ac:dyDescent="0.25">
      <c r="A2220" s="28" t="s">
        <v>141</v>
      </c>
      <c r="B2220" s="28" t="s">
        <v>5</v>
      </c>
      <c r="C2220" s="29" t="s">
        <v>15</v>
      </c>
      <c r="D2220" s="29" t="s">
        <v>16</v>
      </c>
      <c r="E2220" s="28">
        <v>2398026.838</v>
      </c>
      <c r="F2220" s="30">
        <v>46053</v>
      </c>
    </row>
    <row r="2221" spans="1:6" x14ac:dyDescent="0.25">
      <c r="A2221" s="28" t="s">
        <v>141</v>
      </c>
      <c r="B2221" s="28" t="s">
        <v>5</v>
      </c>
      <c r="C2221" s="29" t="s">
        <v>51</v>
      </c>
      <c r="D2221" s="29" t="s">
        <v>16</v>
      </c>
      <c r="E2221" s="28">
        <v>166.14</v>
      </c>
      <c r="F2221" s="30">
        <v>46053</v>
      </c>
    </row>
    <row r="2222" spans="1:6" x14ac:dyDescent="0.25">
      <c r="A2222" s="28" t="s">
        <v>141</v>
      </c>
      <c r="B2222" s="28" t="s">
        <v>5</v>
      </c>
      <c r="C2222" s="29" t="s">
        <v>6</v>
      </c>
      <c r="D2222" s="29" t="s">
        <v>16</v>
      </c>
      <c r="E2222" s="28">
        <v>1300.6179999999999</v>
      </c>
      <c r="F2222" s="30">
        <v>46053</v>
      </c>
    </row>
    <row r="2223" spans="1:6" x14ac:dyDescent="0.25">
      <c r="A2223" s="28" t="s">
        <v>141</v>
      </c>
      <c r="B2223" s="28" t="s">
        <v>5</v>
      </c>
      <c r="C2223" s="29" t="s">
        <v>8</v>
      </c>
      <c r="D2223" s="29" t="s">
        <v>16</v>
      </c>
      <c r="E2223" s="28">
        <v>72813.831000000006</v>
      </c>
      <c r="F2223" s="30">
        <v>46053</v>
      </c>
    </row>
    <row r="2224" spans="1:6" x14ac:dyDescent="0.25">
      <c r="A2224" s="28" t="s">
        <v>141</v>
      </c>
      <c r="B2224" s="28" t="s">
        <v>5</v>
      </c>
      <c r="C2224" s="29" t="s">
        <v>20</v>
      </c>
      <c r="D2224" s="29" t="s">
        <v>11</v>
      </c>
      <c r="E2224" s="28">
        <v>4820480.8109999998</v>
      </c>
      <c r="F2224" s="30">
        <v>46053</v>
      </c>
    </row>
    <row r="2225" spans="1:6" x14ac:dyDescent="0.25">
      <c r="A2225" s="28" t="s">
        <v>141</v>
      </c>
      <c r="B2225" s="28" t="s">
        <v>5</v>
      </c>
      <c r="C2225" s="29" t="s">
        <v>9</v>
      </c>
      <c r="D2225" s="29" t="s">
        <v>11</v>
      </c>
      <c r="E2225" s="28">
        <v>1287039.969</v>
      </c>
      <c r="F2225" s="30">
        <v>46053</v>
      </c>
    </row>
    <row r="2226" spans="1:6" x14ac:dyDescent="0.25">
      <c r="A2226" s="28" t="s">
        <v>141</v>
      </c>
      <c r="B2226" s="28" t="s">
        <v>5</v>
      </c>
      <c r="C2226" s="29" t="s">
        <v>13</v>
      </c>
      <c r="D2226" s="29" t="s">
        <v>11</v>
      </c>
      <c r="E2226" s="28">
        <v>2181077.9219999998</v>
      </c>
      <c r="F2226" s="30">
        <v>46053</v>
      </c>
    </row>
    <row r="2227" spans="1:6" x14ac:dyDescent="0.25">
      <c r="A2227" s="28" t="s">
        <v>141</v>
      </c>
      <c r="B2227" s="28" t="s">
        <v>5</v>
      </c>
      <c r="C2227" s="29" t="s">
        <v>17</v>
      </c>
      <c r="D2227" s="29" t="s">
        <v>11</v>
      </c>
      <c r="E2227" s="28">
        <v>339503.391</v>
      </c>
      <c r="F2227" s="30">
        <v>46053</v>
      </c>
    </row>
    <row r="2228" spans="1:6" x14ac:dyDescent="0.25">
      <c r="A2228" s="28" t="s">
        <v>141</v>
      </c>
      <c r="B2228" s="28" t="s">
        <v>5</v>
      </c>
      <c r="C2228" s="29" t="s">
        <v>12</v>
      </c>
      <c r="D2228" s="29" t="s">
        <v>11</v>
      </c>
      <c r="E2228" s="28">
        <v>107382.28</v>
      </c>
      <c r="F2228" s="30">
        <v>46053</v>
      </c>
    </row>
    <row r="2229" spans="1:6" x14ac:dyDescent="0.25">
      <c r="A2229" s="28" t="s">
        <v>141</v>
      </c>
      <c r="B2229" s="28" t="s">
        <v>5</v>
      </c>
      <c r="C2229" s="29" t="s">
        <v>10</v>
      </c>
      <c r="D2229" s="29" t="s">
        <v>11</v>
      </c>
      <c r="E2229" s="28">
        <v>792755.13</v>
      </c>
      <c r="F2229" s="30">
        <v>46053</v>
      </c>
    </row>
    <row r="2230" spans="1:6" x14ac:dyDescent="0.25">
      <c r="A2230" s="28" t="s">
        <v>141</v>
      </c>
      <c r="B2230" s="28" t="s">
        <v>5</v>
      </c>
      <c r="C2230" s="29" t="s">
        <v>14</v>
      </c>
      <c r="D2230" s="29" t="s">
        <v>11</v>
      </c>
      <c r="E2230" s="28">
        <v>34024.366000000002</v>
      </c>
      <c r="F2230" s="30">
        <v>46053</v>
      </c>
    </row>
    <row r="2231" spans="1:6" x14ac:dyDescent="0.25">
      <c r="A2231" s="28" t="s">
        <v>141</v>
      </c>
      <c r="B2231" s="28" t="s">
        <v>5</v>
      </c>
      <c r="C2231" s="29" t="s">
        <v>19</v>
      </c>
      <c r="D2231" s="29" t="s">
        <v>11</v>
      </c>
      <c r="E2231" s="28">
        <v>155282.196</v>
      </c>
      <c r="F2231" s="30">
        <v>46053</v>
      </c>
    </row>
    <row r="2232" spans="1:6" x14ac:dyDescent="0.25">
      <c r="A2232" s="28" t="s">
        <v>141</v>
      </c>
      <c r="B2232" s="28" t="s">
        <v>5</v>
      </c>
      <c r="C2232" s="29" t="s">
        <v>15</v>
      </c>
      <c r="D2232" s="29" t="s">
        <v>11</v>
      </c>
      <c r="E2232" s="28">
        <v>335636.05</v>
      </c>
      <c r="F2232" s="30">
        <v>46053</v>
      </c>
    </row>
    <row r="2233" spans="1:6" x14ac:dyDescent="0.25">
      <c r="A2233" s="28" t="s">
        <v>141</v>
      </c>
      <c r="B2233" s="28" t="s">
        <v>5</v>
      </c>
      <c r="C2233" s="29" t="s">
        <v>51</v>
      </c>
      <c r="D2233" s="29" t="s">
        <v>11</v>
      </c>
      <c r="E2233" s="28">
        <v>27203.119999999999</v>
      </c>
      <c r="F2233" s="30">
        <v>46053</v>
      </c>
    </row>
    <row r="2234" spans="1:6" x14ac:dyDescent="0.25">
      <c r="A2234" s="28" t="s">
        <v>141</v>
      </c>
      <c r="B2234" s="28" t="s">
        <v>5</v>
      </c>
      <c r="C2234" s="29" t="s">
        <v>6</v>
      </c>
      <c r="D2234" s="29" t="s">
        <v>11</v>
      </c>
      <c r="E2234" s="28">
        <v>58774.906999999999</v>
      </c>
      <c r="F2234" s="30">
        <v>46053</v>
      </c>
    </row>
    <row r="2235" spans="1:6" x14ac:dyDescent="0.25">
      <c r="A2235" s="28" t="s">
        <v>141</v>
      </c>
      <c r="B2235" s="28" t="s">
        <v>5</v>
      </c>
      <c r="C2235" s="29" t="s">
        <v>8</v>
      </c>
      <c r="D2235" s="29" t="s">
        <v>11</v>
      </c>
      <c r="E2235" s="28">
        <v>204680.30499999999</v>
      </c>
      <c r="F2235" s="30">
        <v>46053</v>
      </c>
    </row>
    <row r="2236" spans="1:6" x14ac:dyDescent="0.25">
      <c r="A2236" s="28" t="s">
        <v>141</v>
      </c>
      <c r="B2236" s="28" t="s">
        <v>5</v>
      </c>
      <c r="C2236" s="29" t="s">
        <v>20</v>
      </c>
      <c r="D2236" s="29" t="s">
        <v>18</v>
      </c>
      <c r="E2236" s="28">
        <v>1445859.834</v>
      </c>
      <c r="F2236" s="30">
        <v>46053</v>
      </c>
    </row>
    <row r="2237" spans="1:6" x14ac:dyDescent="0.25">
      <c r="A2237" s="28" t="s">
        <v>141</v>
      </c>
      <c r="B2237" s="28" t="s">
        <v>5</v>
      </c>
      <c r="C2237" s="29" t="s">
        <v>9</v>
      </c>
      <c r="D2237" s="29" t="s">
        <v>18</v>
      </c>
      <c r="E2237" s="28">
        <v>892240.80700000003</v>
      </c>
      <c r="F2237" s="30">
        <v>46053</v>
      </c>
    </row>
    <row r="2238" spans="1:6" x14ac:dyDescent="0.25">
      <c r="A2238" s="28" t="s">
        <v>141</v>
      </c>
      <c r="B2238" s="28" t="s">
        <v>5</v>
      </c>
      <c r="C2238" s="29" t="s">
        <v>13</v>
      </c>
      <c r="D2238" s="29" t="s">
        <v>18</v>
      </c>
      <c r="E2238" s="28">
        <v>3623814.9360000002</v>
      </c>
      <c r="F2238" s="30">
        <v>46053</v>
      </c>
    </row>
    <row r="2239" spans="1:6" x14ac:dyDescent="0.25">
      <c r="A2239" s="28" t="s">
        <v>141</v>
      </c>
      <c r="B2239" s="28" t="s">
        <v>5</v>
      </c>
      <c r="C2239" s="29" t="s">
        <v>17</v>
      </c>
      <c r="D2239" s="29" t="s">
        <v>18</v>
      </c>
      <c r="E2239" s="28">
        <v>376348.95799999998</v>
      </c>
      <c r="F2239" s="30">
        <v>46053</v>
      </c>
    </row>
    <row r="2240" spans="1:6" x14ac:dyDescent="0.25">
      <c r="A2240" s="28" t="s">
        <v>141</v>
      </c>
      <c r="B2240" s="28" t="s">
        <v>5</v>
      </c>
      <c r="C2240" s="29" t="s">
        <v>12</v>
      </c>
      <c r="D2240" s="29" t="s">
        <v>18</v>
      </c>
      <c r="E2240" s="28">
        <v>53936.142999999996</v>
      </c>
      <c r="F2240" s="30">
        <v>46053</v>
      </c>
    </row>
    <row r="2241" spans="1:6" x14ac:dyDescent="0.25">
      <c r="A2241" s="28" t="s">
        <v>141</v>
      </c>
      <c r="B2241" s="28" t="s">
        <v>5</v>
      </c>
      <c r="C2241" s="29" t="s">
        <v>10</v>
      </c>
      <c r="D2241" s="29" t="s">
        <v>18</v>
      </c>
      <c r="E2241" s="28">
        <v>84358.625</v>
      </c>
      <c r="F2241" s="30">
        <v>46053</v>
      </c>
    </row>
    <row r="2242" spans="1:6" x14ac:dyDescent="0.25">
      <c r="A2242" s="28" t="s">
        <v>141</v>
      </c>
      <c r="B2242" s="28" t="s">
        <v>5</v>
      </c>
      <c r="C2242" s="29" t="s">
        <v>14</v>
      </c>
      <c r="D2242" s="29" t="s">
        <v>18</v>
      </c>
      <c r="E2242" s="28">
        <v>2350.1089999999999</v>
      </c>
      <c r="F2242" s="30">
        <v>46053</v>
      </c>
    </row>
    <row r="2243" spans="1:6" x14ac:dyDescent="0.25">
      <c r="A2243" s="28" t="s">
        <v>141</v>
      </c>
      <c r="B2243" s="28" t="s">
        <v>5</v>
      </c>
      <c r="C2243" s="29" t="s">
        <v>19</v>
      </c>
      <c r="D2243" s="29" t="s">
        <v>18</v>
      </c>
      <c r="E2243" s="28">
        <v>9730.732</v>
      </c>
      <c r="F2243" s="30">
        <v>46053</v>
      </c>
    </row>
    <row r="2244" spans="1:6" x14ac:dyDescent="0.25">
      <c r="A2244" s="28" t="s">
        <v>141</v>
      </c>
      <c r="B2244" s="28" t="s">
        <v>5</v>
      </c>
      <c r="C2244" s="29" t="s">
        <v>15</v>
      </c>
      <c r="D2244" s="29" t="s">
        <v>18</v>
      </c>
      <c r="E2244" s="28">
        <v>236073.77299999999</v>
      </c>
      <c r="F2244" s="30">
        <v>46053</v>
      </c>
    </row>
    <row r="2245" spans="1:6" x14ac:dyDescent="0.25">
      <c r="A2245" s="28" t="s">
        <v>141</v>
      </c>
      <c r="B2245" s="28" t="s">
        <v>5</v>
      </c>
      <c r="C2245" s="29" t="s">
        <v>6</v>
      </c>
      <c r="D2245" s="29" t="s">
        <v>18</v>
      </c>
      <c r="E2245" s="28">
        <v>2092.9380000000001</v>
      </c>
      <c r="F2245" s="30">
        <v>46053</v>
      </c>
    </row>
    <row r="2246" spans="1:6" x14ac:dyDescent="0.25">
      <c r="A2246" s="28" t="s">
        <v>141</v>
      </c>
      <c r="B2246" s="28" t="s">
        <v>5</v>
      </c>
      <c r="C2246" s="29" t="s">
        <v>8</v>
      </c>
      <c r="D2246" s="29" t="s">
        <v>18</v>
      </c>
      <c r="E2246" s="28">
        <v>2637.569</v>
      </c>
      <c r="F2246" s="30">
        <v>46053</v>
      </c>
    </row>
    <row r="2247" spans="1:6" x14ac:dyDescent="0.25">
      <c r="A2247" s="28" t="s">
        <v>141</v>
      </c>
      <c r="B2247" s="28" t="s">
        <v>5</v>
      </c>
      <c r="C2247" s="29" t="s">
        <v>20</v>
      </c>
      <c r="D2247" s="29" t="s">
        <v>26</v>
      </c>
      <c r="E2247" s="28">
        <v>1175700.595</v>
      </c>
      <c r="F2247" s="30">
        <v>46053</v>
      </c>
    </row>
    <row r="2248" spans="1:6" x14ac:dyDescent="0.25">
      <c r="A2248" s="28" t="s">
        <v>141</v>
      </c>
      <c r="B2248" s="28" t="s">
        <v>5</v>
      </c>
      <c r="C2248" s="29" t="s">
        <v>9</v>
      </c>
      <c r="D2248" s="29" t="s">
        <v>26</v>
      </c>
      <c r="E2248" s="28">
        <v>130998.29</v>
      </c>
      <c r="F2248" s="30">
        <v>46053</v>
      </c>
    </row>
    <row r="2249" spans="1:6" x14ac:dyDescent="0.25">
      <c r="A2249" s="28" t="s">
        <v>141</v>
      </c>
      <c r="B2249" s="28" t="s">
        <v>5</v>
      </c>
      <c r="C2249" s="29" t="s">
        <v>13</v>
      </c>
      <c r="D2249" s="29" t="s">
        <v>26</v>
      </c>
      <c r="E2249" s="28">
        <v>777139.62199999997</v>
      </c>
      <c r="F2249" s="30">
        <v>46053</v>
      </c>
    </row>
    <row r="2250" spans="1:6" x14ac:dyDescent="0.25">
      <c r="A2250" s="28" t="s">
        <v>141</v>
      </c>
      <c r="B2250" s="28" t="s">
        <v>5</v>
      </c>
      <c r="C2250" s="29" t="s">
        <v>17</v>
      </c>
      <c r="D2250" s="29" t="s">
        <v>26</v>
      </c>
      <c r="E2250" s="28">
        <v>155583.46599999999</v>
      </c>
      <c r="F2250" s="30">
        <v>46053</v>
      </c>
    </row>
    <row r="2251" spans="1:6" x14ac:dyDescent="0.25">
      <c r="A2251" s="28" t="s">
        <v>141</v>
      </c>
      <c r="B2251" s="28" t="s">
        <v>5</v>
      </c>
      <c r="C2251" s="29" t="s">
        <v>12</v>
      </c>
      <c r="D2251" s="29" t="s">
        <v>26</v>
      </c>
      <c r="E2251" s="28">
        <v>13219.315000000001</v>
      </c>
      <c r="F2251" s="30">
        <v>46053</v>
      </c>
    </row>
    <row r="2252" spans="1:6" x14ac:dyDescent="0.25">
      <c r="A2252" s="28" t="s">
        <v>141</v>
      </c>
      <c r="B2252" s="28" t="s">
        <v>5</v>
      </c>
      <c r="C2252" s="29" t="s">
        <v>10</v>
      </c>
      <c r="D2252" s="29" t="s">
        <v>26</v>
      </c>
      <c r="E2252" s="28">
        <v>166508.52799999999</v>
      </c>
      <c r="F2252" s="30">
        <v>46053</v>
      </c>
    </row>
    <row r="2253" spans="1:6" x14ac:dyDescent="0.25">
      <c r="A2253" s="28" t="s">
        <v>141</v>
      </c>
      <c r="B2253" s="28" t="s">
        <v>5</v>
      </c>
      <c r="C2253" s="29" t="s">
        <v>14</v>
      </c>
      <c r="D2253" s="29" t="s">
        <v>26</v>
      </c>
      <c r="E2253" s="28">
        <v>2872.0729999999999</v>
      </c>
      <c r="F2253" s="30">
        <v>46053</v>
      </c>
    </row>
    <row r="2254" spans="1:6" x14ac:dyDescent="0.25">
      <c r="A2254" s="28" t="s">
        <v>141</v>
      </c>
      <c r="B2254" s="28" t="s">
        <v>5</v>
      </c>
      <c r="C2254" s="29" t="s">
        <v>19</v>
      </c>
      <c r="D2254" s="29" t="s">
        <v>26</v>
      </c>
      <c r="E2254" s="28">
        <v>71864.732000000004</v>
      </c>
      <c r="F2254" s="30">
        <v>46053</v>
      </c>
    </row>
    <row r="2255" spans="1:6" x14ac:dyDescent="0.25">
      <c r="A2255" s="28" t="s">
        <v>141</v>
      </c>
      <c r="B2255" s="28" t="s">
        <v>5</v>
      </c>
      <c r="C2255" s="29" t="s">
        <v>15</v>
      </c>
      <c r="D2255" s="29" t="s">
        <v>26</v>
      </c>
      <c r="E2255" s="28">
        <v>85610.035999999993</v>
      </c>
      <c r="F2255" s="30">
        <v>46053</v>
      </c>
    </row>
    <row r="2256" spans="1:6" x14ac:dyDescent="0.25">
      <c r="A2256" s="28" t="s">
        <v>141</v>
      </c>
      <c r="B2256" s="28" t="s">
        <v>5</v>
      </c>
      <c r="C2256" s="29" t="s">
        <v>6</v>
      </c>
      <c r="D2256" s="29" t="s">
        <v>26</v>
      </c>
      <c r="E2256" s="28">
        <v>5700.9610000000002</v>
      </c>
      <c r="F2256" s="30">
        <v>46053</v>
      </c>
    </row>
    <row r="2257" spans="1:6" x14ac:dyDescent="0.25">
      <c r="A2257" s="28" t="s">
        <v>141</v>
      </c>
      <c r="B2257" s="28" t="s">
        <v>5</v>
      </c>
      <c r="C2257" s="29" t="s">
        <v>8</v>
      </c>
      <c r="D2257" s="29" t="s">
        <v>26</v>
      </c>
      <c r="E2257" s="28">
        <v>5420.7669999999998</v>
      </c>
      <c r="F2257" s="30">
        <v>46053</v>
      </c>
    </row>
    <row r="2258" spans="1:6" x14ac:dyDescent="0.25">
      <c r="A2258" s="28" t="s">
        <v>141</v>
      </c>
      <c r="B2258" s="28" t="s">
        <v>5</v>
      </c>
      <c r="C2258" s="29" t="s">
        <v>20</v>
      </c>
      <c r="D2258" s="29" t="s">
        <v>32</v>
      </c>
      <c r="E2258" s="28">
        <v>299341.658</v>
      </c>
      <c r="F2258" s="30">
        <v>46053</v>
      </c>
    </row>
    <row r="2259" spans="1:6" x14ac:dyDescent="0.25">
      <c r="A2259" s="28" t="s">
        <v>141</v>
      </c>
      <c r="B2259" s="28" t="s">
        <v>5</v>
      </c>
      <c r="C2259" s="29" t="s">
        <v>9</v>
      </c>
      <c r="D2259" s="29" t="s">
        <v>32</v>
      </c>
      <c r="E2259" s="28">
        <v>60358.067000000003</v>
      </c>
      <c r="F2259" s="30">
        <v>46053</v>
      </c>
    </row>
    <row r="2260" spans="1:6" x14ac:dyDescent="0.25">
      <c r="A2260" s="28" t="s">
        <v>141</v>
      </c>
      <c r="B2260" s="28" t="s">
        <v>5</v>
      </c>
      <c r="C2260" s="29" t="s">
        <v>13</v>
      </c>
      <c r="D2260" s="29" t="s">
        <v>32</v>
      </c>
      <c r="E2260" s="28">
        <v>158685.91899999999</v>
      </c>
      <c r="F2260" s="30">
        <v>46053</v>
      </c>
    </row>
    <row r="2261" spans="1:6" x14ac:dyDescent="0.25">
      <c r="A2261" s="28" t="s">
        <v>141</v>
      </c>
      <c r="B2261" s="28" t="s">
        <v>5</v>
      </c>
      <c r="C2261" s="29" t="s">
        <v>17</v>
      </c>
      <c r="D2261" s="29" t="s">
        <v>32</v>
      </c>
      <c r="E2261" s="28">
        <v>94806.513000000006</v>
      </c>
      <c r="F2261" s="30">
        <v>46053</v>
      </c>
    </row>
    <row r="2262" spans="1:6" x14ac:dyDescent="0.25">
      <c r="A2262" s="28" t="s">
        <v>141</v>
      </c>
      <c r="B2262" s="28" t="s">
        <v>5</v>
      </c>
      <c r="C2262" s="29" t="s">
        <v>12</v>
      </c>
      <c r="D2262" s="29" t="s">
        <v>32</v>
      </c>
      <c r="E2262" s="28">
        <v>69544.986999999994</v>
      </c>
      <c r="F2262" s="30">
        <v>46053</v>
      </c>
    </row>
    <row r="2263" spans="1:6" x14ac:dyDescent="0.25">
      <c r="A2263" s="28" t="s">
        <v>141</v>
      </c>
      <c r="B2263" s="28" t="s">
        <v>5</v>
      </c>
      <c r="C2263" s="29" t="s">
        <v>10</v>
      </c>
      <c r="D2263" s="29" t="s">
        <v>32</v>
      </c>
      <c r="E2263" s="28">
        <v>23586.495999999999</v>
      </c>
      <c r="F2263" s="30">
        <v>46053</v>
      </c>
    </row>
    <row r="2264" spans="1:6" x14ac:dyDescent="0.25">
      <c r="A2264" s="28" t="s">
        <v>141</v>
      </c>
      <c r="B2264" s="28" t="s">
        <v>5</v>
      </c>
      <c r="C2264" s="29" t="s">
        <v>14</v>
      </c>
      <c r="D2264" s="29" t="s">
        <v>32</v>
      </c>
      <c r="E2264" s="28">
        <v>29740.826000000001</v>
      </c>
      <c r="F2264" s="30">
        <v>46053</v>
      </c>
    </row>
    <row r="2265" spans="1:6" x14ac:dyDescent="0.25">
      <c r="A2265" s="28" t="s">
        <v>141</v>
      </c>
      <c r="B2265" s="28" t="s">
        <v>5</v>
      </c>
      <c r="C2265" s="29" t="s">
        <v>19</v>
      </c>
      <c r="D2265" s="29" t="s">
        <v>32</v>
      </c>
      <c r="E2265" s="28">
        <v>4976.6809999999996</v>
      </c>
      <c r="F2265" s="30">
        <v>46053</v>
      </c>
    </row>
    <row r="2266" spans="1:6" x14ac:dyDescent="0.25">
      <c r="A2266" s="28" t="s">
        <v>141</v>
      </c>
      <c r="B2266" s="28" t="s">
        <v>5</v>
      </c>
      <c r="C2266" s="29" t="s">
        <v>15</v>
      </c>
      <c r="D2266" s="29" t="s">
        <v>32</v>
      </c>
      <c r="E2266" s="28">
        <v>57014.677000000003</v>
      </c>
      <c r="F2266" s="30">
        <v>46053</v>
      </c>
    </row>
    <row r="2267" spans="1:6" x14ac:dyDescent="0.25">
      <c r="A2267" s="28" t="s">
        <v>141</v>
      </c>
      <c r="B2267" s="28" t="s">
        <v>5</v>
      </c>
      <c r="C2267" s="29" t="s">
        <v>51</v>
      </c>
      <c r="D2267" s="29" t="s">
        <v>32</v>
      </c>
      <c r="E2267" s="28">
        <v>44498.451999999997</v>
      </c>
      <c r="F2267" s="30">
        <v>46053</v>
      </c>
    </row>
    <row r="2268" spans="1:6" x14ac:dyDescent="0.25">
      <c r="A2268" s="28" t="s">
        <v>141</v>
      </c>
      <c r="B2268" s="28" t="s">
        <v>5</v>
      </c>
      <c r="C2268" s="29" t="s">
        <v>8</v>
      </c>
      <c r="D2268" s="29" t="s">
        <v>32</v>
      </c>
      <c r="E2268" s="28">
        <v>4567.3760000000002</v>
      </c>
      <c r="F2268" s="30">
        <v>46053</v>
      </c>
    </row>
    <row r="2269" spans="1:6" x14ac:dyDescent="0.25">
      <c r="A2269" s="28" t="s">
        <v>141</v>
      </c>
      <c r="B2269" s="28" t="s">
        <v>5</v>
      </c>
      <c r="C2269" s="29" t="s">
        <v>20</v>
      </c>
      <c r="D2269" s="29" t="s">
        <v>41</v>
      </c>
      <c r="E2269" s="28">
        <v>1128300.088</v>
      </c>
      <c r="F2269" s="30">
        <v>46053</v>
      </c>
    </row>
    <row r="2270" spans="1:6" x14ac:dyDescent="0.25">
      <c r="A2270" s="28" t="s">
        <v>141</v>
      </c>
      <c r="B2270" s="28" t="s">
        <v>5</v>
      </c>
      <c r="C2270" s="29" t="s">
        <v>9</v>
      </c>
      <c r="D2270" s="29" t="s">
        <v>41</v>
      </c>
      <c r="E2270" s="28">
        <v>162214.75099999999</v>
      </c>
      <c r="F2270" s="30">
        <v>46053</v>
      </c>
    </row>
    <row r="2271" spans="1:6" x14ac:dyDescent="0.25">
      <c r="A2271" s="28" t="s">
        <v>141</v>
      </c>
      <c r="B2271" s="28" t="s">
        <v>5</v>
      </c>
      <c r="C2271" s="29" t="s">
        <v>13</v>
      </c>
      <c r="D2271" s="29" t="s">
        <v>41</v>
      </c>
      <c r="E2271" s="28">
        <v>216104.22399999999</v>
      </c>
      <c r="F2271" s="30">
        <v>46053</v>
      </c>
    </row>
    <row r="2272" spans="1:6" x14ac:dyDescent="0.25">
      <c r="A2272" s="28" t="s">
        <v>141</v>
      </c>
      <c r="B2272" s="28" t="s">
        <v>5</v>
      </c>
      <c r="C2272" s="29" t="s">
        <v>17</v>
      </c>
      <c r="D2272" s="29" t="s">
        <v>41</v>
      </c>
      <c r="E2272" s="28">
        <v>131396.74100000001</v>
      </c>
      <c r="F2272" s="30">
        <v>46053</v>
      </c>
    </row>
    <row r="2273" spans="1:6" x14ac:dyDescent="0.25">
      <c r="A2273" s="28" t="s">
        <v>141</v>
      </c>
      <c r="B2273" s="28" t="s">
        <v>5</v>
      </c>
      <c r="C2273" s="29" t="s">
        <v>12</v>
      </c>
      <c r="D2273" s="29" t="s">
        <v>41</v>
      </c>
      <c r="E2273" s="28">
        <v>17314.322</v>
      </c>
      <c r="F2273" s="30">
        <v>46053</v>
      </c>
    </row>
    <row r="2274" spans="1:6" x14ac:dyDescent="0.25">
      <c r="A2274" s="28" t="s">
        <v>141</v>
      </c>
      <c r="B2274" s="28" t="s">
        <v>5</v>
      </c>
      <c r="C2274" s="29" t="s">
        <v>10</v>
      </c>
      <c r="D2274" s="29" t="s">
        <v>41</v>
      </c>
      <c r="E2274" s="28">
        <v>270700.47399999999</v>
      </c>
      <c r="F2274" s="30">
        <v>46053</v>
      </c>
    </row>
    <row r="2275" spans="1:6" x14ac:dyDescent="0.25">
      <c r="A2275" s="28" t="s">
        <v>141</v>
      </c>
      <c r="B2275" s="28" t="s">
        <v>5</v>
      </c>
      <c r="C2275" s="29" t="s">
        <v>14</v>
      </c>
      <c r="D2275" s="29" t="s">
        <v>41</v>
      </c>
      <c r="E2275" s="28">
        <v>2196.748</v>
      </c>
      <c r="F2275" s="30">
        <v>46053</v>
      </c>
    </row>
    <row r="2276" spans="1:6" x14ac:dyDescent="0.25">
      <c r="A2276" s="28" t="s">
        <v>141</v>
      </c>
      <c r="B2276" s="28" t="s">
        <v>5</v>
      </c>
      <c r="C2276" s="29" t="s">
        <v>19</v>
      </c>
      <c r="D2276" s="29" t="s">
        <v>41</v>
      </c>
      <c r="E2276" s="28">
        <v>63148.637999999999</v>
      </c>
      <c r="F2276" s="30">
        <v>46053</v>
      </c>
    </row>
    <row r="2277" spans="1:6" x14ac:dyDescent="0.25">
      <c r="A2277" s="28" t="s">
        <v>141</v>
      </c>
      <c r="B2277" s="28" t="s">
        <v>5</v>
      </c>
      <c r="C2277" s="29" t="s">
        <v>15</v>
      </c>
      <c r="D2277" s="29" t="s">
        <v>41</v>
      </c>
      <c r="E2277" s="28">
        <v>62488.474000000002</v>
      </c>
      <c r="F2277" s="30">
        <v>46053</v>
      </c>
    </row>
    <row r="2278" spans="1:6" x14ac:dyDescent="0.25">
      <c r="A2278" s="28" t="s">
        <v>141</v>
      </c>
      <c r="B2278" s="28" t="s">
        <v>5</v>
      </c>
      <c r="C2278" s="29" t="s">
        <v>6</v>
      </c>
      <c r="D2278" s="29" t="s">
        <v>41</v>
      </c>
      <c r="E2278" s="28">
        <v>4114.1499999999996</v>
      </c>
      <c r="F2278" s="30">
        <v>46053</v>
      </c>
    </row>
    <row r="2279" spans="1:6" x14ac:dyDescent="0.25">
      <c r="A2279" s="28" t="s">
        <v>141</v>
      </c>
      <c r="B2279" s="28" t="s">
        <v>5</v>
      </c>
      <c r="C2279" s="29" t="s">
        <v>8</v>
      </c>
      <c r="D2279" s="29" t="s">
        <v>41</v>
      </c>
      <c r="E2279" s="28">
        <v>53109.224000000002</v>
      </c>
      <c r="F2279" s="30">
        <v>46053</v>
      </c>
    </row>
    <row r="2280" spans="1:6" x14ac:dyDescent="0.25">
      <c r="A2280" s="28" t="s">
        <v>141</v>
      </c>
      <c r="B2280" s="28" t="s">
        <v>5</v>
      </c>
      <c r="C2280" s="29" t="s">
        <v>20</v>
      </c>
      <c r="D2280" s="29" t="s">
        <v>24</v>
      </c>
      <c r="E2280" s="28">
        <v>962897.20400000003</v>
      </c>
      <c r="F2280" s="30">
        <v>46053</v>
      </c>
    </row>
    <row r="2281" spans="1:6" x14ac:dyDescent="0.25">
      <c r="A2281" s="28" t="s">
        <v>141</v>
      </c>
      <c r="B2281" s="28" t="s">
        <v>5</v>
      </c>
      <c r="C2281" s="29" t="s">
        <v>9</v>
      </c>
      <c r="D2281" s="29" t="s">
        <v>24</v>
      </c>
      <c r="E2281" s="28">
        <v>56096.292000000001</v>
      </c>
      <c r="F2281" s="30">
        <v>46053</v>
      </c>
    </row>
    <row r="2282" spans="1:6" x14ac:dyDescent="0.25">
      <c r="A2282" s="28" t="s">
        <v>141</v>
      </c>
      <c r="B2282" s="28" t="s">
        <v>5</v>
      </c>
      <c r="C2282" s="29" t="s">
        <v>13</v>
      </c>
      <c r="D2282" s="29" t="s">
        <v>24</v>
      </c>
      <c r="E2282" s="28">
        <v>50860.279000000002</v>
      </c>
      <c r="F2282" s="30">
        <v>46053</v>
      </c>
    </row>
    <row r="2283" spans="1:6" x14ac:dyDescent="0.25">
      <c r="A2283" s="28" t="s">
        <v>141</v>
      </c>
      <c r="B2283" s="28" t="s">
        <v>5</v>
      </c>
      <c r="C2283" s="29" t="s">
        <v>17</v>
      </c>
      <c r="D2283" s="29" t="s">
        <v>24</v>
      </c>
      <c r="E2283" s="28">
        <v>24155.548999999999</v>
      </c>
      <c r="F2283" s="30">
        <v>46053</v>
      </c>
    </row>
    <row r="2284" spans="1:6" x14ac:dyDescent="0.25">
      <c r="A2284" s="28" t="s">
        <v>141</v>
      </c>
      <c r="B2284" s="28" t="s">
        <v>5</v>
      </c>
      <c r="C2284" s="29" t="s">
        <v>12</v>
      </c>
      <c r="D2284" s="29" t="s">
        <v>24</v>
      </c>
      <c r="E2284" s="28">
        <v>3825</v>
      </c>
      <c r="F2284" s="30">
        <v>46053</v>
      </c>
    </row>
    <row r="2285" spans="1:6" x14ac:dyDescent="0.25">
      <c r="A2285" s="28" t="s">
        <v>141</v>
      </c>
      <c r="B2285" s="28" t="s">
        <v>5</v>
      </c>
      <c r="C2285" s="29" t="s">
        <v>10</v>
      </c>
      <c r="D2285" s="29" t="s">
        <v>24</v>
      </c>
      <c r="E2285" s="28">
        <v>68910.141000000003</v>
      </c>
      <c r="F2285" s="30">
        <v>46053</v>
      </c>
    </row>
    <row r="2286" spans="1:6" x14ac:dyDescent="0.25">
      <c r="A2286" s="28" t="s">
        <v>141</v>
      </c>
      <c r="B2286" s="28" t="s">
        <v>5</v>
      </c>
      <c r="C2286" s="29" t="s">
        <v>14</v>
      </c>
      <c r="D2286" s="29" t="s">
        <v>24</v>
      </c>
      <c r="E2286" s="28">
        <v>2495.875</v>
      </c>
      <c r="F2286" s="30">
        <v>46053</v>
      </c>
    </row>
    <row r="2287" spans="1:6" x14ac:dyDescent="0.25">
      <c r="A2287" s="28" t="s">
        <v>141</v>
      </c>
      <c r="B2287" s="28" t="s">
        <v>5</v>
      </c>
      <c r="C2287" s="29" t="s">
        <v>19</v>
      </c>
      <c r="D2287" s="29" t="s">
        <v>24</v>
      </c>
      <c r="E2287" s="28">
        <v>-4281.8630000000003</v>
      </c>
      <c r="F2287" s="30">
        <v>46053</v>
      </c>
    </row>
    <row r="2288" spans="1:6" x14ac:dyDescent="0.25">
      <c r="A2288" s="28" t="s">
        <v>141</v>
      </c>
      <c r="B2288" s="28" t="s">
        <v>5</v>
      </c>
      <c r="C2288" s="29" t="s">
        <v>15</v>
      </c>
      <c r="D2288" s="29" t="s">
        <v>24</v>
      </c>
      <c r="E2288" s="28">
        <v>23681.168000000001</v>
      </c>
      <c r="F2288" s="30">
        <v>46053</v>
      </c>
    </row>
    <row r="2289" spans="1:6" x14ac:dyDescent="0.25">
      <c r="A2289" s="28" t="s">
        <v>141</v>
      </c>
      <c r="B2289" s="28" t="s">
        <v>5</v>
      </c>
      <c r="C2289" s="29" t="s">
        <v>6</v>
      </c>
      <c r="D2289" s="29" t="s">
        <v>24</v>
      </c>
      <c r="E2289" s="28">
        <v>1274.028</v>
      </c>
      <c r="F2289" s="30">
        <v>46053</v>
      </c>
    </row>
    <row r="2290" spans="1:6" x14ac:dyDescent="0.25">
      <c r="A2290" s="28" t="s">
        <v>141</v>
      </c>
      <c r="B2290" s="28" t="s">
        <v>5</v>
      </c>
      <c r="C2290" s="29" t="s">
        <v>8</v>
      </c>
      <c r="D2290" s="29" t="s">
        <v>24</v>
      </c>
      <c r="E2290" s="28">
        <v>7657.1710000000003</v>
      </c>
      <c r="F2290" s="30">
        <v>46053</v>
      </c>
    </row>
    <row r="2291" spans="1:6" x14ac:dyDescent="0.25">
      <c r="A2291" s="28" t="s">
        <v>141</v>
      </c>
      <c r="B2291" s="28" t="s">
        <v>5</v>
      </c>
      <c r="C2291" s="29" t="s">
        <v>20</v>
      </c>
      <c r="D2291" s="29" t="s">
        <v>39</v>
      </c>
      <c r="E2291" s="28">
        <v>1183043.7949999999</v>
      </c>
      <c r="F2291" s="30">
        <v>46053</v>
      </c>
    </row>
    <row r="2292" spans="1:6" x14ac:dyDescent="0.25">
      <c r="A2292" s="28" t="s">
        <v>141</v>
      </c>
      <c r="B2292" s="28" t="s">
        <v>5</v>
      </c>
      <c r="C2292" s="29" t="s">
        <v>9</v>
      </c>
      <c r="D2292" s="29" t="s">
        <v>39</v>
      </c>
      <c r="E2292" s="28">
        <v>48382.792000000001</v>
      </c>
      <c r="F2292" s="30">
        <v>46053</v>
      </c>
    </row>
    <row r="2293" spans="1:6" x14ac:dyDescent="0.25">
      <c r="A2293" s="28" t="s">
        <v>141</v>
      </c>
      <c r="B2293" s="28" t="s">
        <v>5</v>
      </c>
      <c r="C2293" s="29" t="s">
        <v>13</v>
      </c>
      <c r="D2293" s="29" t="s">
        <v>39</v>
      </c>
      <c r="E2293" s="28">
        <v>97575.138999999996</v>
      </c>
      <c r="F2293" s="30">
        <v>46053</v>
      </c>
    </row>
    <row r="2294" spans="1:6" x14ac:dyDescent="0.25">
      <c r="A2294" s="28" t="s">
        <v>141</v>
      </c>
      <c r="B2294" s="28" t="s">
        <v>5</v>
      </c>
      <c r="C2294" s="29" t="s">
        <v>17</v>
      </c>
      <c r="D2294" s="29" t="s">
        <v>39</v>
      </c>
      <c r="E2294" s="28">
        <v>91480.338000000003</v>
      </c>
      <c r="F2294" s="30">
        <v>46053</v>
      </c>
    </row>
    <row r="2295" spans="1:6" x14ac:dyDescent="0.25">
      <c r="A2295" s="28" t="s">
        <v>141</v>
      </c>
      <c r="B2295" s="28" t="s">
        <v>5</v>
      </c>
      <c r="C2295" s="29" t="s">
        <v>12</v>
      </c>
      <c r="D2295" s="29" t="s">
        <v>39</v>
      </c>
      <c r="E2295" s="28">
        <v>15216.493</v>
      </c>
      <c r="F2295" s="30">
        <v>46053</v>
      </c>
    </row>
    <row r="2296" spans="1:6" x14ac:dyDescent="0.25">
      <c r="A2296" s="28" t="s">
        <v>141</v>
      </c>
      <c r="B2296" s="28" t="s">
        <v>5</v>
      </c>
      <c r="C2296" s="29" t="s">
        <v>10</v>
      </c>
      <c r="D2296" s="29" t="s">
        <v>39</v>
      </c>
      <c r="E2296" s="28">
        <v>117542.008</v>
      </c>
      <c r="F2296" s="30">
        <v>46053</v>
      </c>
    </row>
    <row r="2297" spans="1:6" x14ac:dyDescent="0.25">
      <c r="A2297" s="28" t="s">
        <v>141</v>
      </c>
      <c r="B2297" s="28" t="s">
        <v>5</v>
      </c>
      <c r="C2297" s="29" t="s">
        <v>14</v>
      </c>
      <c r="D2297" s="29" t="s">
        <v>39</v>
      </c>
      <c r="E2297" s="28">
        <v>1677.3879999999999</v>
      </c>
      <c r="F2297" s="30">
        <v>46053</v>
      </c>
    </row>
    <row r="2298" spans="1:6" x14ac:dyDescent="0.25">
      <c r="A2298" s="28" t="s">
        <v>141</v>
      </c>
      <c r="B2298" s="28" t="s">
        <v>5</v>
      </c>
      <c r="C2298" s="29" t="s">
        <v>19</v>
      </c>
      <c r="D2298" s="29" t="s">
        <v>39</v>
      </c>
      <c r="E2298" s="28">
        <v>104704.045</v>
      </c>
      <c r="F2298" s="30">
        <v>46053</v>
      </c>
    </row>
    <row r="2299" spans="1:6" x14ac:dyDescent="0.25">
      <c r="A2299" s="28" t="s">
        <v>141</v>
      </c>
      <c r="B2299" s="28" t="s">
        <v>5</v>
      </c>
      <c r="C2299" s="29" t="s">
        <v>15</v>
      </c>
      <c r="D2299" s="29" t="s">
        <v>39</v>
      </c>
      <c r="E2299" s="28">
        <v>53714.305999999997</v>
      </c>
      <c r="F2299" s="30">
        <v>46053</v>
      </c>
    </row>
    <row r="2300" spans="1:6" x14ac:dyDescent="0.25">
      <c r="A2300" s="28" t="s">
        <v>141</v>
      </c>
      <c r="B2300" s="28" t="s">
        <v>5</v>
      </c>
      <c r="C2300" s="29" t="s">
        <v>8</v>
      </c>
      <c r="D2300" s="29" t="s">
        <v>39</v>
      </c>
      <c r="E2300" s="28">
        <v>104403.72199999999</v>
      </c>
      <c r="F2300" s="30">
        <v>46053</v>
      </c>
    </row>
    <row r="2301" spans="1:6" x14ac:dyDescent="0.25">
      <c r="A2301" s="28" t="s">
        <v>141</v>
      </c>
      <c r="B2301" s="28" t="s">
        <v>5</v>
      </c>
      <c r="C2301" s="29" t="s">
        <v>20</v>
      </c>
      <c r="D2301" s="29" t="s">
        <v>46</v>
      </c>
      <c r="E2301" s="28">
        <v>192365.644</v>
      </c>
      <c r="F2301" s="30">
        <v>46053</v>
      </c>
    </row>
    <row r="2302" spans="1:6" x14ac:dyDescent="0.25">
      <c r="A2302" s="28" t="s">
        <v>141</v>
      </c>
      <c r="B2302" s="28" t="s">
        <v>5</v>
      </c>
      <c r="C2302" s="29" t="s">
        <v>9</v>
      </c>
      <c r="D2302" s="29" t="s">
        <v>46</v>
      </c>
      <c r="E2302" s="28">
        <v>42743.822999999997</v>
      </c>
      <c r="F2302" s="30">
        <v>46053</v>
      </c>
    </row>
    <row r="2303" spans="1:6" x14ac:dyDescent="0.25">
      <c r="A2303" s="28" t="s">
        <v>141</v>
      </c>
      <c r="B2303" s="28" t="s">
        <v>5</v>
      </c>
      <c r="C2303" s="29" t="s">
        <v>13</v>
      </c>
      <c r="D2303" s="29" t="s">
        <v>46</v>
      </c>
      <c r="E2303" s="28">
        <v>63991.819000000003</v>
      </c>
      <c r="F2303" s="30">
        <v>46053</v>
      </c>
    </row>
    <row r="2304" spans="1:6" x14ac:dyDescent="0.25">
      <c r="A2304" s="28" t="s">
        <v>141</v>
      </c>
      <c r="B2304" s="28" t="s">
        <v>5</v>
      </c>
      <c r="C2304" s="29" t="s">
        <v>17</v>
      </c>
      <c r="D2304" s="29" t="s">
        <v>46</v>
      </c>
      <c r="E2304" s="28">
        <v>4721.8</v>
      </c>
      <c r="F2304" s="30">
        <v>46053</v>
      </c>
    </row>
    <row r="2305" spans="1:6" x14ac:dyDescent="0.25">
      <c r="A2305" s="28" t="s">
        <v>141</v>
      </c>
      <c r="B2305" s="28" t="s">
        <v>5</v>
      </c>
      <c r="C2305" s="29" t="s">
        <v>10</v>
      </c>
      <c r="D2305" s="29" t="s">
        <v>46</v>
      </c>
      <c r="E2305" s="28">
        <v>5388.52</v>
      </c>
      <c r="F2305" s="30">
        <v>46053</v>
      </c>
    </row>
    <row r="2306" spans="1:6" x14ac:dyDescent="0.25">
      <c r="A2306" s="28" t="s">
        <v>141</v>
      </c>
      <c r="B2306" s="28" t="s">
        <v>5</v>
      </c>
      <c r="C2306" s="29" t="s">
        <v>19</v>
      </c>
      <c r="D2306" s="29" t="s">
        <v>46</v>
      </c>
      <c r="E2306" s="28">
        <v>1131.3340000000001</v>
      </c>
      <c r="F2306" s="30">
        <v>46053</v>
      </c>
    </row>
    <row r="2307" spans="1:6" x14ac:dyDescent="0.25">
      <c r="A2307" s="28" t="s">
        <v>141</v>
      </c>
      <c r="B2307" s="28" t="s">
        <v>5</v>
      </c>
      <c r="C2307" s="29" t="s">
        <v>15</v>
      </c>
      <c r="D2307" s="29" t="s">
        <v>46</v>
      </c>
      <c r="E2307" s="28">
        <v>2810.2510000000002</v>
      </c>
      <c r="F2307" s="30">
        <v>46053</v>
      </c>
    </row>
    <row r="2308" spans="1:6" x14ac:dyDescent="0.25">
      <c r="A2308" s="28" t="s">
        <v>141</v>
      </c>
      <c r="B2308" s="28" t="s">
        <v>5</v>
      </c>
      <c r="C2308" s="29" t="s">
        <v>6</v>
      </c>
      <c r="D2308" s="29" t="s">
        <v>46</v>
      </c>
      <c r="E2308" s="28">
        <v>1763.86</v>
      </c>
      <c r="F2308" s="30">
        <v>46053</v>
      </c>
    </row>
    <row r="2309" spans="1:6" x14ac:dyDescent="0.25">
      <c r="A2309" s="28" t="s">
        <v>141</v>
      </c>
      <c r="B2309" s="28" t="s">
        <v>5</v>
      </c>
      <c r="C2309" s="29" t="s">
        <v>20</v>
      </c>
      <c r="D2309" s="29" t="s">
        <v>44</v>
      </c>
      <c r="E2309" s="28">
        <v>89791.664000000004</v>
      </c>
      <c r="F2309" s="30">
        <v>46053</v>
      </c>
    </row>
    <row r="2310" spans="1:6" x14ac:dyDescent="0.25">
      <c r="A2310" s="28" t="s">
        <v>141</v>
      </c>
      <c r="B2310" s="28" t="s">
        <v>5</v>
      </c>
      <c r="C2310" s="29" t="s">
        <v>9</v>
      </c>
      <c r="D2310" s="29" t="s">
        <v>44</v>
      </c>
      <c r="E2310" s="28">
        <v>3805.28</v>
      </c>
      <c r="F2310" s="30">
        <v>46053</v>
      </c>
    </row>
    <row r="2311" spans="1:6" x14ac:dyDescent="0.25">
      <c r="A2311" s="28" t="s">
        <v>141</v>
      </c>
      <c r="B2311" s="28" t="s">
        <v>5</v>
      </c>
      <c r="C2311" s="29" t="s">
        <v>13</v>
      </c>
      <c r="D2311" s="29" t="s">
        <v>44</v>
      </c>
      <c r="E2311" s="28">
        <v>15569.028</v>
      </c>
      <c r="F2311" s="30">
        <v>46053</v>
      </c>
    </row>
    <row r="2312" spans="1:6" x14ac:dyDescent="0.25">
      <c r="A2312" s="28" t="s">
        <v>141</v>
      </c>
      <c r="B2312" s="28" t="s">
        <v>5</v>
      </c>
      <c r="C2312" s="29" t="s">
        <v>17</v>
      </c>
      <c r="D2312" s="29" t="s">
        <v>44</v>
      </c>
      <c r="E2312" s="28">
        <v>6008.5739999999996</v>
      </c>
      <c r="F2312" s="30">
        <v>46053</v>
      </c>
    </row>
    <row r="2313" spans="1:6" x14ac:dyDescent="0.25">
      <c r="A2313" s="28" t="s">
        <v>141</v>
      </c>
      <c r="B2313" s="28" t="s">
        <v>5</v>
      </c>
      <c r="C2313" s="29" t="s">
        <v>10</v>
      </c>
      <c r="D2313" s="29" t="s">
        <v>44</v>
      </c>
      <c r="E2313" s="28">
        <v>4133.9650000000001</v>
      </c>
      <c r="F2313" s="30">
        <v>46053</v>
      </c>
    </row>
    <row r="2314" spans="1:6" x14ac:dyDescent="0.25">
      <c r="A2314" s="28" t="s">
        <v>141</v>
      </c>
      <c r="B2314" s="28" t="s">
        <v>5</v>
      </c>
      <c r="C2314" s="29" t="s">
        <v>19</v>
      </c>
      <c r="D2314" s="29" t="s">
        <v>44</v>
      </c>
      <c r="E2314" s="28">
        <v>152.726</v>
      </c>
      <c r="F2314" s="30">
        <v>46053</v>
      </c>
    </row>
    <row r="2315" spans="1:6" x14ac:dyDescent="0.25">
      <c r="A2315" s="28" t="s">
        <v>141</v>
      </c>
      <c r="B2315" s="28" t="s">
        <v>5</v>
      </c>
      <c r="C2315" s="29" t="s">
        <v>15</v>
      </c>
      <c r="D2315" s="29" t="s">
        <v>44</v>
      </c>
      <c r="E2315" s="28">
        <v>1840.3689999999999</v>
      </c>
      <c r="F2315" s="30">
        <v>46053</v>
      </c>
    </row>
    <row r="2316" spans="1:6" x14ac:dyDescent="0.25">
      <c r="A2316" s="28" t="s">
        <v>141</v>
      </c>
      <c r="B2316" s="28" t="s">
        <v>5</v>
      </c>
      <c r="C2316" s="29" t="s">
        <v>8</v>
      </c>
      <c r="D2316" s="29" t="s">
        <v>44</v>
      </c>
      <c r="E2316" s="28">
        <v>5968.9470000000001</v>
      </c>
      <c r="F2316" s="30">
        <v>46053</v>
      </c>
    </row>
    <row r="2317" spans="1:6" x14ac:dyDescent="0.25">
      <c r="A2317" s="28" t="s">
        <v>141</v>
      </c>
      <c r="B2317" s="28" t="s">
        <v>5</v>
      </c>
      <c r="C2317" s="29" t="s">
        <v>20</v>
      </c>
      <c r="D2317" s="29" t="s">
        <v>38</v>
      </c>
      <c r="E2317" s="28">
        <v>490133.69799999997</v>
      </c>
      <c r="F2317" s="30">
        <v>46053</v>
      </c>
    </row>
    <row r="2318" spans="1:6" x14ac:dyDescent="0.25">
      <c r="A2318" s="28" t="s">
        <v>141</v>
      </c>
      <c r="B2318" s="28" t="s">
        <v>5</v>
      </c>
      <c r="C2318" s="29" t="s">
        <v>9</v>
      </c>
      <c r="D2318" s="29" t="s">
        <v>38</v>
      </c>
      <c r="E2318" s="28">
        <v>47218.985999999997</v>
      </c>
      <c r="F2318" s="30">
        <v>46053</v>
      </c>
    </row>
    <row r="2319" spans="1:6" x14ac:dyDescent="0.25">
      <c r="A2319" s="28" t="s">
        <v>141</v>
      </c>
      <c r="B2319" s="28" t="s">
        <v>5</v>
      </c>
      <c r="C2319" s="29" t="s">
        <v>13</v>
      </c>
      <c r="D2319" s="29" t="s">
        <v>38</v>
      </c>
      <c r="E2319" s="28">
        <v>140829.448</v>
      </c>
      <c r="F2319" s="30">
        <v>46053</v>
      </c>
    </row>
    <row r="2320" spans="1:6" x14ac:dyDescent="0.25">
      <c r="A2320" s="28" t="s">
        <v>141</v>
      </c>
      <c r="B2320" s="28" t="s">
        <v>5</v>
      </c>
      <c r="C2320" s="29" t="s">
        <v>17</v>
      </c>
      <c r="D2320" s="29" t="s">
        <v>38</v>
      </c>
      <c r="E2320" s="28">
        <v>12607.169</v>
      </c>
      <c r="F2320" s="30">
        <v>46053</v>
      </c>
    </row>
    <row r="2321" spans="1:6" x14ac:dyDescent="0.25">
      <c r="A2321" s="28" t="s">
        <v>141</v>
      </c>
      <c r="B2321" s="28" t="s">
        <v>5</v>
      </c>
      <c r="C2321" s="29" t="s">
        <v>12</v>
      </c>
      <c r="D2321" s="29" t="s">
        <v>38</v>
      </c>
      <c r="E2321" s="28">
        <v>5207.7340000000004</v>
      </c>
      <c r="F2321" s="30">
        <v>46053</v>
      </c>
    </row>
    <row r="2322" spans="1:6" x14ac:dyDescent="0.25">
      <c r="A2322" s="28" t="s">
        <v>141</v>
      </c>
      <c r="B2322" s="28" t="s">
        <v>5</v>
      </c>
      <c r="C2322" s="29" t="s">
        <v>10</v>
      </c>
      <c r="D2322" s="29" t="s">
        <v>38</v>
      </c>
      <c r="E2322" s="28">
        <v>63610.2</v>
      </c>
      <c r="F2322" s="30">
        <v>46053</v>
      </c>
    </row>
    <row r="2323" spans="1:6" x14ac:dyDescent="0.25">
      <c r="A2323" s="28" t="s">
        <v>141</v>
      </c>
      <c r="B2323" s="28" t="s">
        <v>5</v>
      </c>
      <c r="C2323" s="29" t="s">
        <v>19</v>
      </c>
      <c r="D2323" s="29" t="s">
        <v>38</v>
      </c>
      <c r="E2323" s="28">
        <v>9184.8780000000006</v>
      </c>
      <c r="F2323" s="30">
        <v>46053</v>
      </c>
    </row>
    <row r="2324" spans="1:6" x14ac:dyDescent="0.25">
      <c r="A2324" s="28" t="s">
        <v>141</v>
      </c>
      <c r="B2324" s="28" t="s">
        <v>5</v>
      </c>
      <c r="C2324" s="29" t="s">
        <v>15</v>
      </c>
      <c r="D2324" s="29" t="s">
        <v>38</v>
      </c>
      <c r="E2324" s="28">
        <v>9229.3690000000006</v>
      </c>
      <c r="F2324" s="30">
        <v>46053</v>
      </c>
    </row>
    <row r="2325" spans="1:6" x14ac:dyDescent="0.25">
      <c r="A2325" s="28" t="s">
        <v>141</v>
      </c>
      <c r="B2325" s="28" t="s">
        <v>5</v>
      </c>
      <c r="C2325" s="29" t="s">
        <v>51</v>
      </c>
      <c r="D2325" s="29" t="s">
        <v>38</v>
      </c>
      <c r="E2325" s="28">
        <v>463.26400000000001</v>
      </c>
      <c r="F2325" s="30">
        <v>46053</v>
      </c>
    </row>
    <row r="2326" spans="1:6" x14ac:dyDescent="0.25">
      <c r="A2326" s="28" t="s">
        <v>141</v>
      </c>
      <c r="B2326" s="28" t="s">
        <v>5</v>
      </c>
      <c r="C2326" s="29" t="s">
        <v>6</v>
      </c>
      <c r="D2326" s="29" t="s">
        <v>38</v>
      </c>
      <c r="E2326" s="28">
        <v>6905.7359999999999</v>
      </c>
      <c r="F2326" s="30">
        <v>46053</v>
      </c>
    </row>
    <row r="2327" spans="1:6" x14ac:dyDescent="0.25">
      <c r="A2327" s="28" t="s">
        <v>141</v>
      </c>
      <c r="B2327" s="28" t="s">
        <v>5</v>
      </c>
      <c r="C2327" s="29" t="s">
        <v>8</v>
      </c>
      <c r="D2327" s="29" t="s">
        <v>38</v>
      </c>
      <c r="E2327" s="28">
        <v>114189.249</v>
      </c>
      <c r="F2327" s="30">
        <v>46053</v>
      </c>
    </row>
    <row r="2328" spans="1:6" x14ac:dyDescent="0.25">
      <c r="A2328" s="28" t="s">
        <v>141</v>
      </c>
      <c r="B2328" s="28" t="s">
        <v>5</v>
      </c>
      <c r="C2328" s="29" t="s">
        <v>20</v>
      </c>
      <c r="D2328" s="29" t="s">
        <v>49</v>
      </c>
      <c r="E2328" s="28">
        <v>82537.042000000001</v>
      </c>
      <c r="F2328" s="30">
        <v>46053</v>
      </c>
    </row>
    <row r="2329" spans="1:6" x14ac:dyDescent="0.25">
      <c r="A2329" s="28" t="s">
        <v>141</v>
      </c>
      <c r="B2329" s="28" t="s">
        <v>5</v>
      </c>
      <c r="C2329" s="29" t="s">
        <v>9</v>
      </c>
      <c r="D2329" s="29" t="s">
        <v>49</v>
      </c>
      <c r="E2329" s="28">
        <v>6116.2709999999997</v>
      </c>
      <c r="F2329" s="30">
        <v>46053</v>
      </c>
    </row>
    <row r="2330" spans="1:6" x14ac:dyDescent="0.25">
      <c r="A2330" s="28" t="s">
        <v>141</v>
      </c>
      <c r="B2330" s="28" t="s">
        <v>5</v>
      </c>
      <c r="C2330" s="29" t="s">
        <v>13</v>
      </c>
      <c r="D2330" s="29" t="s">
        <v>49</v>
      </c>
      <c r="E2330" s="28">
        <v>18705.37</v>
      </c>
      <c r="F2330" s="30">
        <v>46053</v>
      </c>
    </row>
    <row r="2331" spans="1:6" x14ac:dyDescent="0.25">
      <c r="A2331" s="28" t="s">
        <v>141</v>
      </c>
      <c r="B2331" s="28" t="s">
        <v>5</v>
      </c>
      <c r="C2331" s="29" t="s">
        <v>17</v>
      </c>
      <c r="D2331" s="29" t="s">
        <v>49</v>
      </c>
      <c r="E2331" s="28">
        <v>8134.768</v>
      </c>
      <c r="F2331" s="30">
        <v>46053</v>
      </c>
    </row>
    <row r="2332" spans="1:6" x14ac:dyDescent="0.25">
      <c r="A2332" s="28" t="s">
        <v>141</v>
      </c>
      <c r="B2332" s="28" t="s">
        <v>5</v>
      </c>
      <c r="C2332" s="29" t="s">
        <v>12</v>
      </c>
      <c r="D2332" s="29" t="s">
        <v>49</v>
      </c>
      <c r="E2332" s="28">
        <v>2500</v>
      </c>
      <c r="F2332" s="30">
        <v>46053</v>
      </c>
    </row>
    <row r="2333" spans="1:6" x14ac:dyDescent="0.25">
      <c r="A2333" s="28" t="s">
        <v>141</v>
      </c>
      <c r="B2333" s="28" t="s">
        <v>5</v>
      </c>
      <c r="C2333" s="29" t="s">
        <v>10</v>
      </c>
      <c r="D2333" s="29" t="s">
        <v>49</v>
      </c>
      <c r="E2333" s="28">
        <v>10150.968999999999</v>
      </c>
      <c r="F2333" s="30">
        <v>46053</v>
      </c>
    </row>
    <row r="2334" spans="1:6" x14ac:dyDescent="0.25">
      <c r="A2334" s="28" t="s">
        <v>141</v>
      </c>
      <c r="B2334" s="28" t="s">
        <v>5</v>
      </c>
      <c r="C2334" s="29" t="s">
        <v>19</v>
      </c>
      <c r="D2334" s="29" t="s">
        <v>49</v>
      </c>
      <c r="E2334" s="28">
        <v>1175.576</v>
      </c>
      <c r="F2334" s="30">
        <v>46053</v>
      </c>
    </row>
    <row r="2335" spans="1:6" x14ac:dyDescent="0.25">
      <c r="A2335" s="28" t="s">
        <v>141</v>
      </c>
      <c r="B2335" s="28" t="s">
        <v>5</v>
      </c>
      <c r="C2335" s="29" t="s">
        <v>15</v>
      </c>
      <c r="D2335" s="29" t="s">
        <v>49</v>
      </c>
      <c r="E2335" s="28">
        <v>3050.1619999999998</v>
      </c>
      <c r="F2335" s="30">
        <v>46053</v>
      </c>
    </row>
    <row r="2336" spans="1:6" x14ac:dyDescent="0.25">
      <c r="A2336" s="28" t="s">
        <v>141</v>
      </c>
      <c r="B2336" s="28" t="s">
        <v>5</v>
      </c>
      <c r="C2336" s="29" t="s">
        <v>6</v>
      </c>
      <c r="D2336" s="29" t="s">
        <v>49</v>
      </c>
      <c r="E2336" s="28">
        <v>352.649</v>
      </c>
      <c r="F2336" s="30">
        <v>46053</v>
      </c>
    </row>
    <row r="2337" spans="1:6" x14ac:dyDescent="0.25">
      <c r="A2337" s="28" t="s">
        <v>141</v>
      </c>
      <c r="B2337" s="28" t="s">
        <v>5</v>
      </c>
      <c r="C2337" s="29" t="s">
        <v>8</v>
      </c>
      <c r="D2337" s="29" t="s">
        <v>49</v>
      </c>
      <c r="E2337" s="28">
        <v>4977.0860000000002</v>
      </c>
      <c r="F2337" s="30">
        <v>46053</v>
      </c>
    </row>
    <row r="2338" spans="1:6" x14ac:dyDescent="0.25">
      <c r="A2338" s="28" t="s">
        <v>141</v>
      </c>
      <c r="B2338" s="28" t="s">
        <v>5</v>
      </c>
      <c r="C2338" s="29" t="s">
        <v>20</v>
      </c>
      <c r="D2338" s="29" t="s">
        <v>42</v>
      </c>
      <c r="E2338" s="28">
        <v>169968.96100000001</v>
      </c>
      <c r="F2338" s="30">
        <v>46053</v>
      </c>
    </row>
    <row r="2339" spans="1:6" x14ac:dyDescent="0.25">
      <c r="A2339" s="28" t="s">
        <v>141</v>
      </c>
      <c r="B2339" s="28" t="s">
        <v>5</v>
      </c>
      <c r="C2339" s="29" t="s">
        <v>9</v>
      </c>
      <c r="D2339" s="29" t="s">
        <v>42</v>
      </c>
      <c r="E2339" s="28">
        <v>2740.2339999999999</v>
      </c>
      <c r="F2339" s="30">
        <v>46053</v>
      </c>
    </row>
    <row r="2340" spans="1:6" x14ac:dyDescent="0.25">
      <c r="A2340" s="28" t="s">
        <v>141</v>
      </c>
      <c r="B2340" s="28" t="s">
        <v>5</v>
      </c>
      <c r="C2340" s="29" t="s">
        <v>13</v>
      </c>
      <c r="D2340" s="29" t="s">
        <v>42</v>
      </c>
      <c r="E2340" s="28">
        <v>4694.9970000000003</v>
      </c>
      <c r="F2340" s="30">
        <v>46053</v>
      </c>
    </row>
    <row r="2341" spans="1:6" x14ac:dyDescent="0.25">
      <c r="A2341" s="28" t="s">
        <v>141</v>
      </c>
      <c r="B2341" s="28" t="s">
        <v>5</v>
      </c>
      <c r="C2341" s="29" t="s">
        <v>17</v>
      </c>
      <c r="D2341" s="29" t="s">
        <v>42</v>
      </c>
      <c r="E2341" s="28">
        <v>180.00800000000001</v>
      </c>
      <c r="F2341" s="30">
        <v>46053</v>
      </c>
    </row>
    <row r="2342" spans="1:6" x14ac:dyDescent="0.25">
      <c r="A2342" s="28" t="s">
        <v>141</v>
      </c>
      <c r="B2342" s="28" t="s">
        <v>5</v>
      </c>
      <c r="C2342" s="29" t="s">
        <v>12</v>
      </c>
      <c r="D2342" s="29" t="s">
        <v>42</v>
      </c>
      <c r="E2342" s="28">
        <v>12679.272000000001</v>
      </c>
      <c r="F2342" s="30">
        <v>46053</v>
      </c>
    </row>
    <row r="2343" spans="1:6" x14ac:dyDescent="0.25">
      <c r="A2343" s="28" t="s">
        <v>141</v>
      </c>
      <c r="B2343" s="28" t="s">
        <v>5</v>
      </c>
      <c r="C2343" s="29" t="s">
        <v>10</v>
      </c>
      <c r="D2343" s="29" t="s">
        <v>42</v>
      </c>
      <c r="E2343" s="28">
        <v>2655.009</v>
      </c>
      <c r="F2343" s="30">
        <v>46053</v>
      </c>
    </row>
    <row r="2344" spans="1:6" x14ac:dyDescent="0.25">
      <c r="A2344" s="28" t="s">
        <v>141</v>
      </c>
      <c r="B2344" s="28" t="s">
        <v>5</v>
      </c>
      <c r="C2344" s="29" t="s">
        <v>19</v>
      </c>
      <c r="D2344" s="29" t="s">
        <v>42</v>
      </c>
      <c r="E2344" s="28">
        <v>82.236000000000004</v>
      </c>
      <c r="F2344" s="30">
        <v>46053</v>
      </c>
    </row>
    <row r="2345" spans="1:6" x14ac:dyDescent="0.25">
      <c r="A2345" s="28" t="s">
        <v>141</v>
      </c>
      <c r="B2345" s="28" t="s">
        <v>5</v>
      </c>
      <c r="C2345" s="29" t="s">
        <v>15</v>
      </c>
      <c r="D2345" s="29" t="s">
        <v>42</v>
      </c>
      <c r="E2345" s="28">
        <v>143.797</v>
      </c>
      <c r="F2345" s="30">
        <v>46053</v>
      </c>
    </row>
    <row r="2346" spans="1:6" x14ac:dyDescent="0.25">
      <c r="A2346" s="28" t="s">
        <v>141</v>
      </c>
      <c r="B2346" s="28" t="s">
        <v>5</v>
      </c>
      <c r="C2346" s="29" t="s">
        <v>6</v>
      </c>
      <c r="D2346" s="29" t="s">
        <v>42</v>
      </c>
      <c r="E2346" s="28">
        <v>945.27700000000004</v>
      </c>
      <c r="F2346" s="30">
        <v>46053</v>
      </c>
    </row>
    <row r="2347" spans="1:6" x14ac:dyDescent="0.25">
      <c r="A2347" s="28" t="s">
        <v>141</v>
      </c>
      <c r="B2347" s="28" t="s">
        <v>5</v>
      </c>
      <c r="C2347" s="29" t="s">
        <v>8</v>
      </c>
      <c r="D2347" s="29" t="s">
        <v>42</v>
      </c>
      <c r="E2347" s="28">
        <v>222.661</v>
      </c>
      <c r="F2347" s="30">
        <v>46053</v>
      </c>
    </row>
    <row r="2348" spans="1:6" x14ac:dyDescent="0.25">
      <c r="A2348" s="28" t="s">
        <v>141</v>
      </c>
      <c r="B2348" s="28" t="s">
        <v>5</v>
      </c>
      <c r="C2348" s="29" t="s">
        <v>20</v>
      </c>
      <c r="D2348" s="29" t="s">
        <v>48</v>
      </c>
      <c r="E2348" s="28">
        <v>77546.460000000006</v>
      </c>
      <c r="F2348" s="30">
        <v>46053</v>
      </c>
    </row>
    <row r="2349" spans="1:6" x14ac:dyDescent="0.25">
      <c r="A2349" s="28" t="s">
        <v>141</v>
      </c>
      <c r="B2349" s="28" t="s">
        <v>5</v>
      </c>
      <c r="C2349" s="29" t="s">
        <v>9</v>
      </c>
      <c r="D2349" s="29" t="s">
        <v>48</v>
      </c>
      <c r="E2349" s="28">
        <v>23550.258999999998</v>
      </c>
      <c r="F2349" s="30">
        <v>46053</v>
      </c>
    </row>
    <row r="2350" spans="1:6" x14ac:dyDescent="0.25">
      <c r="A2350" s="28" t="s">
        <v>141</v>
      </c>
      <c r="B2350" s="28" t="s">
        <v>5</v>
      </c>
      <c r="C2350" s="29" t="s">
        <v>13</v>
      </c>
      <c r="D2350" s="29" t="s">
        <v>48</v>
      </c>
      <c r="E2350" s="28">
        <v>31991.164000000001</v>
      </c>
      <c r="F2350" s="30">
        <v>46053</v>
      </c>
    </row>
    <row r="2351" spans="1:6" x14ac:dyDescent="0.25">
      <c r="A2351" s="28" t="s">
        <v>141</v>
      </c>
      <c r="B2351" s="28" t="s">
        <v>5</v>
      </c>
      <c r="C2351" s="29" t="s">
        <v>17</v>
      </c>
      <c r="D2351" s="29" t="s">
        <v>48</v>
      </c>
      <c r="E2351" s="28">
        <v>3564.5360000000001</v>
      </c>
      <c r="F2351" s="30">
        <v>46053</v>
      </c>
    </row>
    <row r="2352" spans="1:6" x14ac:dyDescent="0.25">
      <c r="A2352" s="28" t="s">
        <v>141</v>
      </c>
      <c r="B2352" s="28" t="s">
        <v>5</v>
      </c>
      <c r="C2352" s="29" t="s">
        <v>12</v>
      </c>
      <c r="D2352" s="29" t="s">
        <v>48</v>
      </c>
      <c r="E2352" s="28">
        <v>7487</v>
      </c>
      <c r="F2352" s="30">
        <v>46053</v>
      </c>
    </row>
    <row r="2353" spans="1:6" x14ac:dyDescent="0.25">
      <c r="A2353" s="28" t="s">
        <v>141</v>
      </c>
      <c r="B2353" s="28" t="s">
        <v>5</v>
      </c>
      <c r="C2353" s="29" t="s">
        <v>10</v>
      </c>
      <c r="D2353" s="29" t="s">
        <v>48</v>
      </c>
      <c r="E2353" s="28">
        <v>5793.2640000000001</v>
      </c>
      <c r="F2353" s="30">
        <v>46053</v>
      </c>
    </row>
    <row r="2354" spans="1:6" x14ac:dyDescent="0.25">
      <c r="A2354" s="28" t="s">
        <v>141</v>
      </c>
      <c r="B2354" s="28" t="s">
        <v>5</v>
      </c>
      <c r="C2354" s="29" t="s">
        <v>19</v>
      </c>
      <c r="D2354" s="29" t="s">
        <v>48</v>
      </c>
      <c r="E2354" s="28">
        <v>598.08399999999995</v>
      </c>
      <c r="F2354" s="30">
        <v>46053</v>
      </c>
    </row>
    <row r="2355" spans="1:6" x14ac:dyDescent="0.25">
      <c r="A2355" s="28" t="s">
        <v>141</v>
      </c>
      <c r="B2355" s="28" t="s">
        <v>5</v>
      </c>
      <c r="C2355" s="29" t="s">
        <v>15</v>
      </c>
      <c r="D2355" s="29" t="s">
        <v>48</v>
      </c>
      <c r="E2355" s="28">
        <v>1366.144</v>
      </c>
      <c r="F2355" s="30">
        <v>46053</v>
      </c>
    </row>
    <row r="2356" spans="1:6" x14ac:dyDescent="0.25">
      <c r="A2356" s="28" t="s">
        <v>141</v>
      </c>
      <c r="B2356" s="28" t="s">
        <v>5</v>
      </c>
      <c r="C2356" s="29" t="s">
        <v>20</v>
      </c>
      <c r="D2356" s="29" t="s">
        <v>40</v>
      </c>
      <c r="E2356" s="28">
        <v>109213.151</v>
      </c>
      <c r="F2356" s="30">
        <v>46053</v>
      </c>
    </row>
    <row r="2357" spans="1:6" x14ac:dyDescent="0.25">
      <c r="A2357" s="28" t="s">
        <v>141</v>
      </c>
      <c r="B2357" s="28" t="s">
        <v>5</v>
      </c>
      <c r="C2357" s="29" t="s">
        <v>9</v>
      </c>
      <c r="D2357" s="29" t="s">
        <v>40</v>
      </c>
      <c r="E2357" s="28">
        <v>2182.4870000000001</v>
      </c>
      <c r="F2357" s="30">
        <v>46053</v>
      </c>
    </row>
    <row r="2358" spans="1:6" x14ac:dyDescent="0.25">
      <c r="A2358" s="28" t="s">
        <v>141</v>
      </c>
      <c r="B2358" s="28" t="s">
        <v>5</v>
      </c>
      <c r="C2358" s="29" t="s">
        <v>13</v>
      </c>
      <c r="D2358" s="29" t="s">
        <v>40</v>
      </c>
      <c r="E2358" s="28">
        <v>2573.0700000000002</v>
      </c>
      <c r="F2358" s="30">
        <v>46053</v>
      </c>
    </row>
    <row r="2359" spans="1:6" x14ac:dyDescent="0.25">
      <c r="A2359" s="28" t="s">
        <v>141</v>
      </c>
      <c r="B2359" s="28" t="s">
        <v>5</v>
      </c>
      <c r="C2359" s="29" t="s">
        <v>17</v>
      </c>
      <c r="D2359" s="29" t="s">
        <v>40</v>
      </c>
      <c r="E2359" s="28">
        <v>116.505</v>
      </c>
      <c r="F2359" s="30">
        <v>46053</v>
      </c>
    </row>
    <row r="2360" spans="1:6" x14ac:dyDescent="0.25">
      <c r="A2360" s="28" t="s">
        <v>141</v>
      </c>
      <c r="B2360" s="28" t="s">
        <v>5</v>
      </c>
      <c r="C2360" s="29" t="s">
        <v>10</v>
      </c>
      <c r="D2360" s="29" t="s">
        <v>40</v>
      </c>
      <c r="E2360" s="28">
        <v>5494.7389999999996</v>
      </c>
      <c r="F2360" s="30">
        <v>46053</v>
      </c>
    </row>
    <row r="2361" spans="1:6" x14ac:dyDescent="0.25">
      <c r="A2361" s="28" t="s">
        <v>141</v>
      </c>
      <c r="B2361" s="28" t="s">
        <v>5</v>
      </c>
      <c r="C2361" s="29" t="s">
        <v>19</v>
      </c>
      <c r="D2361" s="29" t="s">
        <v>40</v>
      </c>
      <c r="E2361" s="28">
        <v>134.36199999999999</v>
      </c>
      <c r="F2361" s="30">
        <v>46053</v>
      </c>
    </row>
    <row r="2362" spans="1:6" x14ac:dyDescent="0.25">
      <c r="A2362" s="28" t="s">
        <v>141</v>
      </c>
      <c r="B2362" s="28" t="s">
        <v>5</v>
      </c>
      <c r="C2362" s="29" t="s">
        <v>15</v>
      </c>
      <c r="D2362" s="29" t="s">
        <v>40</v>
      </c>
      <c r="E2362" s="28">
        <v>311.291</v>
      </c>
      <c r="F2362" s="30">
        <v>46053</v>
      </c>
    </row>
    <row r="2363" spans="1:6" x14ac:dyDescent="0.25">
      <c r="A2363" s="28" t="s">
        <v>141</v>
      </c>
      <c r="B2363" s="28" t="s">
        <v>5</v>
      </c>
      <c r="C2363" s="29" t="s">
        <v>8</v>
      </c>
      <c r="D2363" s="29" t="s">
        <v>40</v>
      </c>
      <c r="E2363" s="28">
        <v>260.94400000000002</v>
      </c>
      <c r="F2363" s="30">
        <v>46053</v>
      </c>
    </row>
    <row r="2364" spans="1:6" x14ac:dyDescent="0.25">
      <c r="A2364" s="28" t="s">
        <v>141</v>
      </c>
      <c r="B2364" s="28" t="s">
        <v>5</v>
      </c>
      <c r="C2364" s="29" t="s">
        <v>20</v>
      </c>
      <c r="D2364" s="29" t="s">
        <v>37</v>
      </c>
      <c r="E2364" s="28">
        <v>195038.94200000001</v>
      </c>
      <c r="F2364" s="30">
        <v>46053</v>
      </c>
    </row>
    <row r="2365" spans="1:6" x14ac:dyDescent="0.25">
      <c r="A2365" s="28" t="s">
        <v>141</v>
      </c>
      <c r="B2365" s="28" t="s">
        <v>5</v>
      </c>
      <c r="C2365" s="29" t="s">
        <v>9</v>
      </c>
      <c r="D2365" s="29" t="s">
        <v>37</v>
      </c>
      <c r="E2365" s="28">
        <v>6985.9369999999999</v>
      </c>
      <c r="F2365" s="30">
        <v>46053</v>
      </c>
    </row>
    <row r="2366" spans="1:6" x14ac:dyDescent="0.25">
      <c r="A2366" s="28" t="s">
        <v>141</v>
      </c>
      <c r="B2366" s="28" t="s">
        <v>5</v>
      </c>
      <c r="C2366" s="29" t="s">
        <v>13</v>
      </c>
      <c r="D2366" s="29" t="s">
        <v>37</v>
      </c>
      <c r="E2366" s="28">
        <v>22163.809000000001</v>
      </c>
      <c r="F2366" s="30">
        <v>46053</v>
      </c>
    </row>
    <row r="2367" spans="1:6" x14ac:dyDescent="0.25">
      <c r="A2367" s="28" t="s">
        <v>141</v>
      </c>
      <c r="B2367" s="28" t="s">
        <v>5</v>
      </c>
      <c r="C2367" s="29" t="s">
        <v>17</v>
      </c>
      <c r="D2367" s="29" t="s">
        <v>37</v>
      </c>
      <c r="E2367" s="28">
        <v>2997.7150000000001</v>
      </c>
      <c r="F2367" s="30">
        <v>46053</v>
      </c>
    </row>
    <row r="2368" spans="1:6" x14ac:dyDescent="0.25">
      <c r="A2368" s="28" t="s">
        <v>141</v>
      </c>
      <c r="B2368" s="28" t="s">
        <v>5</v>
      </c>
      <c r="C2368" s="29" t="s">
        <v>12</v>
      </c>
      <c r="D2368" s="29" t="s">
        <v>37</v>
      </c>
      <c r="E2368" s="28">
        <v>9069.9599999999991</v>
      </c>
      <c r="F2368" s="30">
        <v>46053</v>
      </c>
    </row>
    <row r="2369" spans="1:6" x14ac:dyDescent="0.25">
      <c r="A2369" s="28" t="s">
        <v>141</v>
      </c>
      <c r="B2369" s="28" t="s">
        <v>5</v>
      </c>
      <c r="C2369" s="29" t="s">
        <v>10</v>
      </c>
      <c r="D2369" s="29" t="s">
        <v>37</v>
      </c>
      <c r="E2369" s="28">
        <v>3532.3240000000001</v>
      </c>
      <c r="F2369" s="30">
        <v>46053</v>
      </c>
    </row>
    <row r="2370" spans="1:6" x14ac:dyDescent="0.25">
      <c r="A2370" s="28" t="s">
        <v>141</v>
      </c>
      <c r="B2370" s="28" t="s">
        <v>5</v>
      </c>
      <c r="C2370" s="29" t="s">
        <v>19</v>
      </c>
      <c r="D2370" s="29" t="s">
        <v>37</v>
      </c>
      <c r="E2370" s="28">
        <v>23.533999999999999</v>
      </c>
      <c r="F2370" s="30">
        <v>46053</v>
      </c>
    </row>
    <row r="2371" spans="1:6" x14ac:dyDescent="0.25">
      <c r="A2371" s="28" t="s">
        <v>141</v>
      </c>
      <c r="B2371" s="28" t="s">
        <v>5</v>
      </c>
      <c r="C2371" s="29" t="s">
        <v>15</v>
      </c>
      <c r="D2371" s="29" t="s">
        <v>37</v>
      </c>
      <c r="E2371" s="28">
        <v>3609</v>
      </c>
      <c r="F2371" s="30">
        <v>46053</v>
      </c>
    </row>
    <row r="2372" spans="1:6" x14ac:dyDescent="0.25">
      <c r="A2372" s="28" t="s">
        <v>141</v>
      </c>
      <c r="B2372" s="28" t="s">
        <v>5</v>
      </c>
      <c r="C2372" s="29" t="s">
        <v>6</v>
      </c>
      <c r="D2372" s="29" t="s">
        <v>37</v>
      </c>
      <c r="E2372" s="28">
        <v>4606.9009999999998</v>
      </c>
      <c r="F2372" s="30">
        <v>46053</v>
      </c>
    </row>
    <row r="2373" spans="1:6" x14ac:dyDescent="0.25">
      <c r="A2373" s="28" t="s">
        <v>141</v>
      </c>
      <c r="B2373" s="28" t="s">
        <v>5</v>
      </c>
      <c r="C2373" s="29" t="s">
        <v>8</v>
      </c>
      <c r="D2373" s="29" t="s">
        <v>37</v>
      </c>
      <c r="E2373" s="28">
        <v>-756.24599999999998</v>
      </c>
      <c r="F2373" s="30">
        <v>46053</v>
      </c>
    </row>
    <row r="2374" spans="1:6" x14ac:dyDescent="0.25">
      <c r="A2374" s="28" t="s">
        <v>141</v>
      </c>
      <c r="B2374" s="28" t="s">
        <v>5</v>
      </c>
      <c r="C2374" s="29" t="s">
        <v>20</v>
      </c>
      <c r="D2374" s="29" t="s">
        <v>47</v>
      </c>
      <c r="E2374" s="28">
        <v>432211.462</v>
      </c>
      <c r="F2374" s="30">
        <v>46053</v>
      </c>
    </row>
    <row r="2375" spans="1:6" x14ac:dyDescent="0.25">
      <c r="A2375" s="28" t="s">
        <v>141</v>
      </c>
      <c r="B2375" s="28" t="s">
        <v>5</v>
      </c>
      <c r="C2375" s="29" t="s">
        <v>9</v>
      </c>
      <c r="D2375" s="29" t="s">
        <v>47</v>
      </c>
      <c r="E2375" s="28">
        <v>19189.466</v>
      </c>
      <c r="F2375" s="30">
        <v>46053</v>
      </c>
    </row>
    <row r="2376" spans="1:6" x14ac:dyDescent="0.25">
      <c r="A2376" s="28" t="s">
        <v>141</v>
      </c>
      <c r="B2376" s="28" t="s">
        <v>5</v>
      </c>
      <c r="C2376" s="29" t="s">
        <v>13</v>
      </c>
      <c r="D2376" s="29" t="s">
        <v>47</v>
      </c>
      <c r="E2376" s="28">
        <v>38577.690999999999</v>
      </c>
      <c r="F2376" s="30">
        <v>46053</v>
      </c>
    </row>
    <row r="2377" spans="1:6" x14ac:dyDescent="0.25">
      <c r="A2377" s="28" t="s">
        <v>141</v>
      </c>
      <c r="B2377" s="28" t="s">
        <v>5</v>
      </c>
      <c r="C2377" s="29" t="s">
        <v>17</v>
      </c>
      <c r="D2377" s="29" t="s">
        <v>47</v>
      </c>
      <c r="E2377" s="28">
        <v>4836.7110000000002</v>
      </c>
      <c r="F2377" s="30">
        <v>46053</v>
      </c>
    </row>
    <row r="2378" spans="1:6" x14ac:dyDescent="0.25">
      <c r="A2378" s="28" t="s">
        <v>141</v>
      </c>
      <c r="B2378" s="28" t="s">
        <v>5</v>
      </c>
      <c r="C2378" s="29" t="s">
        <v>10</v>
      </c>
      <c r="D2378" s="29" t="s">
        <v>47</v>
      </c>
      <c r="E2378" s="28">
        <v>11801.175999999999</v>
      </c>
      <c r="F2378" s="30">
        <v>46053</v>
      </c>
    </row>
    <row r="2379" spans="1:6" x14ac:dyDescent="0.25">
      <c r="A2379" s="28" t="s">
        <v>141</v>
      </c>
      <c r="B2379" s="28" t="s">
        <v>5</v>
      </c>
      <c r="C2379" s="29" t="s">
        <v>19</v>
      </c>
      <c r="D2379" s="29" t="s">
        <v>47</v>
      </c>
      <c r="E2379" s="28">
        <v>382</v>
      </c>
      <c r="F2379" s="30">
        <v>46053</v>
      </c>
    </row>
    <row r="2380" spans="1:6" x14ac:dyDescent="0.25">
      <c r="A2380" s="28" t="s">
        <v>141</v>
      </c>
      <c r="B2380" s="28" t="s">
        <v>5</v>
      </c>
      <c r="C2380" s="29" t="s">
        <v>15</v>
      </c>
      <c r="D2380" s="29" t="s">
        <v>47</v>
      </c>
      <c r="E2380" s="28">
        <v>3265.31</v>
      </c>
      <c r="F2380" s="30">
        <v>46053</v>
      </c>
    </row>
    <row r="2381" spans="1:6" x14ac:dyDescent="0.25">
      <c r="A2381" s="28" t="s">
        <v>141</v>
      </c>
      <c r="B2381" s="28" t="s">
        <v>5</v>
      </c>
      <c r="C2381" s="29" t="s">
        <v>6</v>
      </c>
      <c r="D2381" s="29" t="s">
        <v>47</v>
      </c>
      <c r="E2381" s="28">
        <v>889.49800000000005</v>
      </c>
      <c r="F2381" s="30">
        <v>46053</v>
      </c>
    </row>
    <row r="2382" spans="1:6" x14ac:dyDescent="0.25">
      <c r="A2382" s="28" t="s">
        <v>141</v>
      </c>
      <c r="B2382" s="28" t="s">
        <v>5</v>
      </c>
      <c r="C2382" s="29" t="s">
        <v>8</v>
      </c>
      <c r="D2382" s="29" t="s">
        <v>47</v>
      </c>
      <c r="E2382" s="28">
        <v>4391.7780000000002</v>
      </c>
      <c r="F2382" s="30">
        <v>46053</v>
      </c>
    </row>
    <row r="2383" spans="1:6" x14ac:dyDescent="0.25">
      <c r="A2383" s="28" t="s">
        <v>141</v>
      </c>
      <c r="B2383" s="28" t="s">
        <v>5</v>
      </c>
      <c r="C2383" s="29" t="s">
        <v>20</v>
      </c>
      <c r="D2383" s="29" t="s">
        <v>52</v>
      </c>
      <c r="E2383" s="28">
        <v>1277.924</v>
      </c>
      <c r="F2383" s="30">
        <v>46053</v>
      </c>
    </row>
    <row r="2384" spans="1:6" x14ac:dyDescent="0.25">
      <c r="A2384" s="28" t="s">
        <v>142</v>
      </c>
      <c r="B2384" s="28" t="s">
        <v>5</v>
      </c>
      <c r="C2384" s="29" t="s">
        <v>34</v>
      </c>
      <c r="D2384" s="29" t="s">
        <v>7</v>
      </c>
      <c r="E2384" s="28">
        <v>2219289.4419999998</v>
      </c>
      <c r="F2384" s="30">
        <v>46053</v>
      </c>
    </row>
    <row r="2385" spans="1:6" x14ac:dyDescent="0.25">
      <c r="A2385" s="28" t="s">
        <v>142</v>
      </c>
      <c r="B2385" s="28" t="s">
        <v>5</v>
      </c>
      <c r="C2385" s="29" t="s">
        <v>6</v>
      </c>
      <c r="D2385" s="29" t="s">
        <v>7</v>
      </c>
      <c r="E2385" s="28">
        <v>201108.38699999999</v>
      </c>
      <c r="F2385" s="30">
        <v>46053</v>
      </c>
    </row>
    <row r="2386" spans="1:6" x14ac:dyDescent="0.25">
      <c r="A2386" s="28" t="s">
        <v>142</v>
      </c>
      <c r="B2386" s="28" t="s">
        <v>5</v>
      </c>
      <c r="C2386" s="29" t="s">
        <v>8</v>
      </c>
      <c r="D2386" s="29" t="s">
        <v>7</v>
      </c>
      <c r="E2386" s="28">
        <v>-14087640.152000001</v>
      </c>
      <c r="F2386" s="30">
        <v>46053</v>
      </c>
    </row>
    <row r="2387" spans="1:6" x14ac:dyDescent="0.25">
      <c r="A2387" s="28" t="s">
        <v>142</v>
      </c>
      <c r="B2387" s="28" t="s">
        <v>5</v>
      </c>
      <c r="C2387" s="29" t="s">
        <v>23</v>
      </c>
      <c r="D2387" s="29" t="s">
        <v>7</v>
      </c>
      <c r="E2387" s="28">
        <v>488432.53499999997</v>
      </c>
      <c r="F2387" s="30">
        <v>46053</v>
      </c>
    </row>
    <row r="2388" spans="1:6" x14ac:dyDescent="0.25">
      <c r="A2388" s="28" t="s">
        <v>142</v>
      </c>
      <c r="B2388" s="28" t="s">
        <v>5</v>
      </c>
      <c r="C2388" s="29" t="s">
        <v>58</v>
      </c>
      <c r="D2388" s="29" t="s">
        <v>7</v>
      </c>
      <c r="E2388" s="28">
        <v>2806376.2519999999</v>
      </c>
      <c r="F2388" s="30">
        <v>46053</v>
      </c>
    </row>
    <row r="2389" spans="1:6" x14ac:dyDescent="0.25">
      <c r="A2389" s="28" t="s">
        <v>142</v>
      </c>
      <c r="B2389" s="28" t="s">
        <v>5</v>
      </c>
      <c r="C2389" s="29" t="s">
        <v>33</v>
      </c>
      <c r="D2389" s="29" t="s">
        <v>7</v>
      </c>
      <c r="E2389" s="28">
        <v>1552219.017</v>
      </c>
      <c r="F2389" s="30">
        <v>46053</v>
      </c>
    </row>
    <row r="2390" spans="1:6" x14ac:dyDescent="0.25">
      <c r="A2390" s="28" t="s">
        <v>142</v>
      </c>
      <c r="B2390" s="28" t="s">
        <v>5</v>
      </c>
      <c r="C2390" s="29" t="s">
        <v>28</v>
      </c>
      <c r="D2390" s="29" t="s">
        <v>7</v>
      </c>
      <c r="E2390" s="28">
        <v>4071.7460000000001</v>
      </c>
      <c r="F2390" s="30">
        <v>46053</v>
      </c>
    </row>
    <row r="2391" spans="1:6" x14ac:dyDescent="0.25">
      <c r="A2391" s="28" t="s">
        <v>142</v>
      </c>
      <c r="B2391" s="28" t="s">
        <v>5</v>
      </c>
      <c r="C2391" s="29" t="s">
        <v>30</v>
      </c>
      <c r="D2391" s="29" t="s">
        <v>7</v>
      </c>
      <c r="E2391" s="28">
        <v>48724.851000000002</v>
      </c>
      <c r="F2391" s="30">
        <v>46053</v>
      </c>
    </row>
    <row r="2392" spans="1:6" x14ac:dyDescent="0.25">
      <c r="A2392" s="28" t="s">
        <v>142</v>
      </c>
      <c r="B2392" s="28" t="s">
        <v>5</v>
      </c>
      <c r="C2392" s="29" t="s">
        <v>34</v>
      </c>
      <c r="D2392" s="29" t="s">
        <v>16</v>
      </c>
      <c r="E2392" s="28">
        <v>6627947.0109999999</v>
      </c>
      <c r="F2392" s="30">
        <v>46053</v>
      </c>
    </row>
    <row r="2393" spans="1:6" x14ac:dyDescent="0.25">
      <c r="A2393" s="28" t="s">
        <v>142</v>
      </c>
      <c r="B2393" s="28" t="s">
        <v>5</v>
      </c>
      <c r="C2393" s="29" t="s">
        <v>6</v>
      </c>
      <c r="D2393" s="29" t="s">
        <v>16</v>
      </c>
      <c r="E2393" s="28">
        <v>53299.1</v>
      </c>
      <c r="F2393" s="30">
        <v>46053</v>
      </c>
    </row>
    <row r="2394" spans="1:6" x14ac:dyDescent="0.25">
      <c r="A2394" s="28" t="s">
        <v>142</v>
      </c>
      <c r="B2394" s="28" t="s">
        <v>5</v>
      </c>
      <c r="C2394" s="29" t="s">
        <v>8</v>
      </c>
      <c r="D2394" s="29" t="s">
        <v>16</v>
      </c>
      <c r="E2394" s="28">
        <v>94454.748999999996</v>
      </c>
      <c r="F2394" s="30">
        <v>46053</v>
      </c>
    </row>
    <row r="2395" spans="1:6" x14ac:dyDescent="0.25">
      <c r="A2395" s="28" t="s">
        <v>142</v>
      </c>
      <c r="B2395" s="28" t="s">
        <v>5</v>
      </c>
      <c r="C2395" s="29" t="s">
        <v>58</v>
      </c>
      <c r="D2395" s="29" t="s">
        <v>16</v>
      </c>
      <c r="E2395" s="28">
        <v>265413.53000000003</v>
      </c>
      <c r="F2395" s="30">
        <v>46053</v>
      </c>
    </row>
    <row r="2396" spans="1:6" x14ac:dyDescent="0.25">
      <c r="A2396" s="28" t="s">
        <v>142</v>
      </c>
      <c r="B2396" s="28" t="s">
        <v>5</v>
      </c>
      <c r="C2396" s="29" t="s">
        <v>33</v>
      </c>
      <c r="D2396" s="29" t="s">
        <v>16</v>
      </c>
      <c r="E2396" s="28">
        <v>3101.2249999999999</v>
      </c>
      <c r="F2396" s="30">
        <v>46053</v>
      </c>
    </row>
    <row r="2397" spans="1:6" x14ac:dyDescent="0.25">
      <c r="A2397" s="28" t="s">
        <v>142</v>
      </c>
      <c r="B2397" s="28" t="s">
        <v>5</v>
      </c>
      <c r="C2397" s="29" t="s">
        <v>34</v>
      </c>
      <c r="D2397" s="29" t="s">
        <v>11</v>
      </c>
      <c r="E2397" s="28">
        <v>639447.94200000004</v>
      </c>
      <c r="F2397" s="30">
        <v>46053</v>
      </c>
    </row>
    <row r="2398" spans="1:6" x14ac:dyDescent="0.25">
      <c r="A2398" s="28" t="s">
        <v>142</v>
      </c>
      <c r="B2398" s="28" t="s">
        <v>5</v>
      </c>
      <c r="C2398" s="29" t="s">
        <v>6</v>
      </c>
      <c r="D2398" s="29" t="s">
        <v>11</v>
      </c>
      <c r="E2398" s="28">
        <v>37305.535000000003</v>
      </c>
      <c r="F2398" s="30">
        <v>46053</v>
      </c>
    </row>
    <row r="2399" spans="1:6" x14ac:dyDescent="0.25">
      <c r="A2399" s="28" t="s">
        <v>142</v>
      </c>
      <c r="B2399" s="28" t="s">
        <v>5</v>
      </c>
      <c r="C2399" s="29" t="s">
        <v>8</v>
      </c>
      <c r="D2399" s="29" t="s">
        <v>11</v>
      </c>
      <c r="E2399" s="28">
        <v>103521.355</v>
      </c>
      <c r="F2399" s="30">
        <v>46053</v>
      </c>
    </row>
    <row r="2400" spans="1:6" x14ac:dyDescent="0.25">
      <c r="A2400" s="28" t="s">
        <v>142</v>
      </c>
      <c r="B2400" s="28" t="s">
        <v>5</v>
      </c>
      <c r="C2400" s="29" t="s">
        <v>23</v>
      </c>
      <c r="D2400" s="29" t="s">
        <v>11</v>
      </c>
      <c r="E2400" s="28">
        <v>47933.66</v>
      </c>
      <c r="F2400" s="30">
        <v>46053</v>
      </c>
    </row>
    <row r="2401" spans="1:6" x14ac:dyDescent="0.25">
      <c r="A2401" s="28" t="s">
        <v>142</v>
      </c>
      <c r="B2401" s="28" t="s">
        <v>5</v>
      </c>
      <c r="C2401" s="29" t="s">
        <v>58</v>
      </c>
      <c r="D2401" s="29" t="s">
        <v>11</v>
      </c>
      <c r="E2401" s="28">
        <v>295390.549</v>
      </c>
      <c r="F2401" s="30">
        <v>46053</v>
      </c>
    </row>
    <row r="2402" spans="1:6" x14ac:dyDescent="0.25">
      <c r="A2402" s="28" t="s">
        <v>142</v>
      </c>
      <c r="B2402" s="28" t="s">
        <v>5</v>
      </c>
      <c r="C2402" s="29" t="s">
        <v>33</v>
      </c>
      <c r="D2402" s="29" t="s">
        <v>11</v>
      </c>
      <c r="E2402" s="28">
        <v>17438.998</v>
      </c>
      <c r="F2402" s="30">
        <v>46053</v>
      </c>
    </row>
    <row r="2403" spans="1:6" x14ac:dyDescent="0.25">
      <c r="A2403" s="28" t="s">
        <v>142</v>
      </c>
      <c r="B2403" s="28" t="s">
        <v>5</v>
      </c>
      <c r="C2403" s="29" t="s">
        <v>34</v>
      </c>
      <c r="D2403" s="29" t="s">
        <v>18</v>
      </c>
      <c r="E2403" s="28">
        <v>120179.299</v>
      </c>
      <c r="F2403" s="30">
        <v>46053</v>
      </c>
    </row>
    <row r="2404" spans="1:6" x14ac:dyDescent="0.25">
      <c r="A2404" s="28" t="s">
        <v>142</v>
      </c>
      <c r="B2404" s="28" t="s">
        <v>5</v>
      </c>
      <c r="C2404" s="29" t="s">
        <v>6</v>
      </c>
      <c r="D2404" s="29" t="s">
        <v>18</v>
      </c>
      <c r="E2404" s="28">
        <v>72819.520000000004</v>
      </c>
      <c r="F2404" s="30">
        <v>46053</v>
      </c>
    </row>
    <row r="2405" spans="1:6" x14ac:dyDescent="0.25">
      <c r="A2405" s="28" t="s">
        <v>142</v>
      </c>
      <c r="B2405" s="28" t="s">
        <v>5</v>
      </c>
      <c r="C2405" s="29" t="s">
        <v>8</v>
      </c>
      <c r="D2405" s="29" t="s">
        <v>18</v>
      </c>
      <c r="E2405" s="28">
        <v>700105.87</v>
      </c>
      <c r="F2405" s="30">
        <v>46053</v>
      </c>
    </row>
    <row r="2406" spans="1:6" x14ac:dyDescent="0.25">
      <c r="A2406" s="28" t="s">
        <v>142</v>
      </c>
      <c r="B2406" s="28" t="s">
        <v>5</v>
      </c>
      <c r="C2406" s="29" t="s">
        <v>23</v>
      </c>
      <c r="D2406" s="29" t="s">
        <v>18</v>
      </c>
      <c r="E2406" s="28">
        <v>22721.664000000001</v>
      </c>
      <c r="F2406" s="30">
        <v>46053</v>
      </c>
    </row>
    <row r="2407" spans="1:6" x14ac:dyDescent="0.25">
      <c r="A2407" s="28" t="s">
        <v>142</v>
      </c>
      <c r="B2407" s="28" t="s">
        <v>5</v>
      </c>
      <c r="C2407" s="29" t="s">
        <v>58</v>
      </c>
      <c r="D2407" s="29" t="s">
        <v>18</v>
      </c>
      <c r="E2407" s="28">
        <v>82972.422999999995</v>
      </c>
      <c r="F2407" s="30">
        <v>46053</v>
      </c>
    </row>
    <row r="2408" spans="1:6" x14ac:dyDescent="0.25">
      <c r="A2408" s="28" t="s">
        <v>142</v>
      </c>
      <c r="B2408" s="28" t="s">
        <v>5</v>
      </c>
      <c r="C2408" s="29" t="s">
        <v>33</v>
      </c>
      <c r="D2408" s="29" t="s">
        <v>18</v>
      </c>
      <c r="E2408" s="28">
        <v>63140.275999999998</v>
      </c>
      <c r="F2408" s="30">
        <v>46053</v>
      </c>
    </row>
    <row r="2409" spans="1:6" x14ac:dyDescent="0.25">
      <c r="A2409" s="28" t="s">
        <v>142</v>
      </c>
      <c r="B2409" s="28" t="s">
        <v>5</v>
      </c>
      <c r="C2409" s="29" t="s">
        <v>34</v>
      </c>
      <c r="D2409" s="29" t="s">
        <v>26</v>
      </c>
      <c r="E2409" s="28">
        <v>378032.53100000002</v>
      </c>
      <c r="F2409" s="30">
        <v>46053</v>
      </c>
    </row>
    <row r="2410" spans="1:6" x14ac:dyDescent="0.25">
      <c r="A2410" s="28" t="s">
        <v>142</v>
      </c>
      <c r="B2410" s="28" t="s">
        <v>5</v>
      </c>
      <c r="C2410" s="29" t="s">
        <v>6</v>
      </c>
      <c r="D2410" s="29" t="s">
        <v>26</v>
      </c>
      <c r="E2410" s="28">
        <v>28414.684000000001</v>
      </c>
      <c r="F2410" s="30">
        <v>46053</v>
      </c>
    </row>
    <row r="2411" spans="1:6" x14ac:dyDescent="0.25">
      <c r="A2411" s="28" t="s">
        <v>142</v>
      </c>
      <c r="B2411" s="28" t="s">
        <v>5</v>
      </c>
      <c r="C2411" s="29" t="s">
        <v>8</v>
      </c>
      <c r="D2411" s="29" t="s">
        <v>26</v>
      </c>
      <c r="E2411" s="28">
        <v>19909.094000000001</v>
      </c>
      <c r="F2411" s="30">
        <v>46053</v>
      </c>
    </row>
    <row r="2412" spans="1:6" x14ac:dyDescent="0.25">
      <c r="A2412" s="28" t="s">
        <v>142</v>
      </c>
      <c r="B2412" s="28" t="s">
        <v>5</v>
      </c>
      <c r="C2412" s="29" t="s">
        <v>23</v>
      </c>
      <c r="D2412" s="29" t="s">
        <v>26</v>
      </c>
      <c r="E2412" s="28">
        <v>19620.21</v>
      </c>
      <c r="F2412" s="30">
        <v>46053</v>
      </c>
    </row>
    <row r="2413" spans="1:6" x14ac:dyDescent="0.25">
      <c r="A2413" s="28" t="s">
        <v>142</v>
      </c>
      <c r="B2413" s="28" t="s">
        <v>5</v>
      </c>
      <c r="C2413" s="29" t="s">
        <v>58</v>
      </c>
      <c r="D2413" s="29" t="s">
        <v>26</v>
      </c>
      <c r="E2413" s="28">
        <v>358490.32500000001</v>
      </c>
      <c r="F2413" s="30">
        <v>46053</v>
      </c>
    </row>
    <row r="2414" spans="1:6" x14ac:dyDescent="0.25">
      <c r="A2414" s="28" t="s">
        <v>142</v>
      </c>
      <c r="B2414" s="28" t="s">
        <v>5</v>
      </c>
      <c r="C2414" s="29" t="s">
        <v>33</v>
      </c>
      <c r="D2414" s="29" t="s">
        <v>26</v>
      </c>
      <c r="E2414" s="28">
        <v>794.35199999999998</v>
      </c>
      <c r="F2414" s="30">
        <v>46053</v>
      </c>
    </row>
    <row r="2415" spans="1:6" x14ac:dyDescent="0.25">
      <c r="A2415" s="28" t="s">
        <v>142</v>
      </c>
      <c r="B2415" s="28" t="s">
        <v>5</v>
      </c>
      <c r="C2415" s="29" t="s">
        <v>34</v>
      </c>
      <c r="D2415" s="29" t="s">
        <v>32</v>
      </c>
      <c r="E2415" s="28">
        <v>15737.642</v>
      </c>
      <c r="F2415" s="30">
        <v>46053</v>
      </c>
    </row>
    <row r="2416" spans="1:6" x14ac:dyDescent="0.25">
      <c r="A2416" s="28" t="s">
        <v>142</v>
      </c>
      <c r="B2416" s="28" t="s">
        <v>5</v>
      </c>
      <c r="C2416" s="29" t="s">
        <v>6</v>
      </c>
      <c r="D2416" s="29" t="s">
        <v>32</v>
      </c>
      <c r="E2416" s="28">
        <v>54</v>
      </c>
      <c r="F2416" s="30">
        <v>46053</v>
      </c>
    </row>
    <row r="2417" spans="1:6" x14ac:dyDescent="0.25">
      <c r="A2417" s="28" t="s">
        <v>142</v>
      </c>
      <c r="B2417" s="28" t="s">
        <v>5</v>
      </c>
      <c r="C2417" s="29" t="s">
        <v>8</v>
      </c>
      <c r="D2417" s="29" t="s">
        <v>32</v>
      </c>
      <c r="E2417" s="28">
        <v>474.5</v>
      </c>
      <c r="F2417" s="30">
        <v>46053</v>
      </c>
    </row>
    <row r="2418" spans="1:6" x14ac:dyDescent="0.25">
      <c r="A2418" s="28" t="s">
        <v>142</v>
      </c>
      <c r="B2418" s="28" t="s">
        <v>5</v>
      </c>
      <c r="C2418" s="29" t="s">
        <v>33</v>
      </c>
      <c r="D2418" s="29" t="s">
        <v>32</v>
      </c>
      <c r="E2418" s="28">
        <v>860.82399999999996</v>
      </c>
      <c r="F2418" s="30">
        <v>46053</v>
      </c>
    </row>
    <row r="2419" spans="1:6" x14ac:dyDescent="0.25">
      <c r="A2419" s="28" t="s">
        <v>142</v>
      </c>
      <c r="B2419" s="28" t="s">
        <v>5</v>
      </c>
      <c r="C2419" s="29" t="s">
        <v>34</v>
      </c>
      <c r="D2419" s="29" t="s">
        <v>41</v>
      </c>
      <c r="E2419" s="28">
        <v>194830.59099999999</v>
      </c>
      <c r="F2419" s="30">
        <v>46053</v>
      </c>
    </row>
    <row r="2420" spans="1:6" x14ac:dyDescent="0.25">
      <c r="A2420" s="28" t="s">
        <v>142</v>
      </c>
      <c r="B2420" s="28" t="s">
        <v>5</v>
      </c>
      <c r="C2420" s="29" t="s">
        <v>6</v>
      </c>
      <c r="D2420" s="29" t="s">
        <v>41</v>
      </c>
      <c r="E2420" s="28">
        <v>39136.881999999998</v>
      </c>
      <c r="F2420" s="30">
        <v>46053</v>
      </c>
    </row>
    <row r="2421" spans="1:6" x14ac:dyDescent="0.25">
      <c r="A2421" s="28" t="s">
        <v>142</v>
      </c>
      <c r="B2421" s="28" t="s">
        <v>5</v>
      </c>
      <c r="C2421" s="29" t="s">
        <v>8</v>
      </c>
      <c r="D2421" s="29" t="s">
        <v>41</v>
      </c>
      <c r="E2421" s="28">
        <v>626425.27500000002</v>
      </c>
      <c r="F2421" s="30">
        <v>46053</v>
      </c>
    </row>
    <row r="2422" spans="1:6" x14ac:dyDescent="0.25">
      <c r="A2422" s="28" t="s">
        <v>142</v>
      </c>
      <c r="B2422" s="28" t="s">
        <v>5</v>
      </c>
      <c r="C2422" s="29" t="s">
        <v>23</v>
      </c>
      <c r="D2422" s="29" t="s">
        <v>41</v>
      </c>
      <c r="E2422" s="28">
        <v>11181.18</v>
      </c>
      <c r="F2422" s="30">
        <v>46053</v>
      </c>
    </row>
    <row r="2423" spans="1:6" x14ac:dyDescent="0.25">
      <c r="A2423" s="28" t="s">
        <v>142</v>
      </c>
      <c r="B2423" s="28" t="s">
        <v>5</v>
      </c>
      <c r="C2423" s="29" t="s">
        <v>58</v>
      </c>
      <c r="D2423" s="29" t="s">
        <v>41</v>
      </c>
      <c r="E2423" s="28">
        <v>88070.448999999993</v>
      </c>
      <c r="F2423" s="30">
        <v>46053</v>
      </c>
    </row>
    <row r="2424" spans="1:6" x14ac:dyDescent="0.25">
      <c r="A2424" s="28" t="s">
        <v>142</v>
      </c>
      <c r="B2424" s="28" t="s">
        <v>5</v>
      </c>
      <c r="C2424" s="29" t="s">
        <v>34</v>
      </c>
      <c r="D2424" s="29" t="s">
        <v>24</v>
      </c>
      <c r="E2424" s="28">
        <v>135885.80300000001</v>
      </c>
      <c r="F2424" s="30">
        <v>46053</v>
      </c>
    </row>
    <row r="2425" spans="1:6" x14ac:dyDescent="0.25">
      <c r="A2425" s="28" t="s">
        <v>142</v>
      </c>
      <c r="B2425" s="28" t="s">
        <v>5</v>
      </c>
      <c r="C2425" s="29" t="s">
        <v>6</v>
      </c>
      <c r="D2425" s="29" t="s">
        <v>24</v>
      </c>
      <c r="E2425" s="28">
        <v>2335.6</v>
      </c>
      <c r="F2425" s="30">
        <v>46053</v>
      </c>
    </row>
    <row r="2426" spans="1:6" x14ac:dyDescent="0.25">
      <c r="A2426" s="28" t="s">
        <v>142</v>
      </c>
      <c r="B2426" s="28" t="s">
        <v>5</v>
      </c>
      <c r="C2426" s="29" t="s">
        <v>58</v>
      </c>
      <c r="D2426" s="29" t="s">
        <v>24</v>
      </c>
      <c r="E2426" s="28">
        <v>413743.97700000001</v>
      </c>
      <c r="F2426" s="30">
        <v>46053</v>
      </c>
    </row>
    <row r="2427" spans="1:6" x14ac:dyDescent="0.25">
      <c r="A2427" s="28" t="s">
        <v>142</v>
      </c>
      <c r="B2427" s="28" t="s">
        <v>5</v>
      </c>
      <c r="C2427" s="29" t="s">
        <v>33</v>
      </c>
      <c r="D2427" s="29" t="s">
        <v>24</v>
      </c>
      <c r="E2427" s="28">
        <v>9876.5040000000008</v>
      </c>
      <c r="F2427" s="30">
        <v>46053</v>
      </c>
    </row>
    <row r="2428" spans="1:6" x14ac:dyDescent="0.25">
      <c r="A2428" s="28" t="s">
        <v>142</v>
      </c>
      <c r="B2428" s="28" t="s">
        <v>5</v>
      </c>
      <c r="C2428" s="29" t="s">
        <v>34</v>
      </c>
      <c r="D2428" s="29" t="s">
        <v>39</v>
      </c>
      <c r="E2428" s="28">
        <v>236539.37</v>
      </c>
      <c r="F2428" s="30">
        <v>46053</v>
      </c>
    </row>
    <row r="2429" spans="1:6" x14ac:dyDescent="0.25">
      <c r="A2429" s="28" t="s">
        <v>142</v>
      </c>
      <c r="B2429" s="28" t="s">
        <v>5</v>
      </c>
      <c r="C2429" s="29" t="s">
        <v>6</v>
      </c>
      <c r="D2429" s="29" t="s">
        <v>39</v>
      </c>
      <c r="E2429" s="28">
        <v>9476.15</v>
      </c>
      <c r="F2429" s="30">
        <v>46053</v>
      </c>
    </row>
    <row r="2430" spans="1:6" x14ac:dyDescent="0.25">
      <c r="A2430" s="28" t="s">
        <v>142</v>
      </c>
      <c r="B2430" s="28" t="s">
        <v>5</v>
      </c>
      <c r="C2430" s="29" t="s">
        <v>58</v>
      </c>
      <c r="D2430" s="29" t="s">
        <v>39</v>
      </c>
      <c r="E2430" s="28">
        <v>440124.63699999999</v>
      </c>
      <c r="F2430" s="30">
        <v>46053</v>
      </c>
    </row>
    <row r="2431" spans="1:6" x14ac:dyDescent="0.25">
      <c r="A2431" s="28" t="s">
        <v>142</v>
      </c>
      <c r="B2431" s="28" t="s">
        <v>5</v>
      </c>
      <c r="C2431" s="29" t="s">
        <v>33</v>
      </c>
      <c r="D2431" s="29" t="s">
        <v>39</v>
      </c>
      <c r="E2431" s="28">
        <v>-22.405000000000001</v>
      </c>
      <c r="F2431" s="30">
        <v>46053</v>
      </c>
    </row>
    <row r="2432" spans="1:6" x14ac:dyDescent="0.25">
      <c r="A2432" s="28" t="s">
        <v>142</v>
      </c>
      <c r="B2432" s="28" t="s">
        <v>5</v>
      </c>
      <c r="C2432" s="29" t="s">
        <v>34</v>
      </c>
      <c r="D2432" s="29" t="s">
        <v>46</v>
      </c>
      <c r="E2432" s="28">
        <v>411912.28200000001</v>
      </c>
      <c r="F2432" s="30">
        <v>46053</v>
      </c>
    </row>
    <row r="2433" spans="1:6" x14ac:dyDescent="0.25">
      <c r="A2433" s="28" t="s">
        <v>142</v>
      </c>
      <c r="B2433" s="28" t="s">
        <v>5</v>
      </c>
      <c r="C2433" s="29" t="s">
        <v>6</v>
      </c>
      <c r="D2433" s="29" t="s">
        <v>46</v>
      </c>
      <c r="E2433" s="28">
        <v>4471</v>
      </c>
      <c r="F2433" s="30">
        <v>46053</v>
      </c>
    </row>
    <row r="2434" spans="1:6" x14ac:dyDescent="0.25">
      <c r="A2434" s="28" t="s">
        <v>142</v>
      </c>
      <c r="B2434" s="28" t="s">
        <v>5</v>
      </c>
      <c r="C2434" s="29" t="s">
        <v>58</v>
      </c>
      <c r="D2434" s="29" t="s">
        <v>46</v>
      </c>
      <c r="E2434" s="28">
        <v>27042.43</v>
      </c>
      <c r="F2434" s="30">
        <v>46053</v>
      </c>
    </row>
    <row r="2435" spans="1:6" x14ac:dyDescent="0.25">
      <c r="A2435" s="28" t="s">
        <v>142</v>
      </c>
      <c r="B2435" s="28" t="s">
        <v>5</v>
      </c>
      <c r="C2435" s="29" t="s">
        <v>34</v>
      </c>
      <c r="D2435" s="29" t="s">
        <v>44</v>
      </c>
      <c r="E2435" s="28">
        <v>33555.982000000004</v>
      </c>
      <c r="F2435" s="30">
        <v>46053</v>
      </c>
    </row>
    <row r="2436" spans="1:6" x14ac:dyDescent="0.25">
      <c r="A2436" s="28" t="s">
        <v>142</v>
      </c>
      <c r="B2436" s="28" t="s">
        <v>5</v>
      </c>
      <c r="C2436" s="29" t="s">
        <v>8</v>
      </c>
      <c r="D2436" s="29" t="s">
        <v>44</v>
      </c>
      <c r="E2436" s="28">
        <v>-2277.489</v>
      </c>
      <c r="F2436" s="30">
        <v>46053</v>
      </c>
    </row>
    <row r="2437" spans="1:6" x14ac:dyDescent="0.25">
      <c r="A2437" s="28" t="s">
        <v>142</v>
      </c>
      <c r="B2437" s="28" t="s">
        <v>5</v>
      </c>
      <c r="C2437" s="29" t="s">
        <v>23</v>
      </c>
      <c r="D2437" s="29" t="s">
        <v>44</v>
      </c>
      <c r="E2437" s="28">
        <v>6070.29</v>
      </c>
      <c r="F2437" s="30">
        <v>46053</v>
      </c>
    </row>
    <row r="2438" spans="1:6" x14ac:dyDescent="0.25">
      <c r="A2438" s="28" t="s">
        <v>142</v>
      </c>
      <c r="B2438" s="28" t="s">
        <v>5</v>
      </c>
      <c r="C2438" s="29" t="s">
        <v>58</v>
      </c>
      <c r="D2438" s="29" t="s">
        <v>44</v>
      </c>
      <c r="E2438" s="28">
        <v>-45154.561999999998</v>
      </c>
      <c r="F2438" s="30">
        <v>46053</v>
      </c>
    </row>
    <row r="2439" spans="1:6" x14ac:dyDescent="0.25">
      <c r="A2439" s="28" t="s">
        <v>142</v>
      </c>
      <c r="B2439" s="28" t="s">
        <v>5</v>
      </c>
      <c r="C2439" s="29" t="s">
        <v>34</v>
      </c>
      <c r="D2439" s="29" t="s">
        <v>38</v>
      </c>
      <c r="E2439" s="28">
        <v>645147.94799999997</v>
      </c>
      <c r="F2439" s="30">
        <v>46053</v>
      </c>
    </row>
    <row r="2440" spans="1:6" x14ac:dyDescent="0.25">
      <c r="A2440" s="28" t="s">
        <v>142</v>
      </c>
      <c r="B2440" s="28" t="s">
        <v>5</v>
      </c>
      <c r="C2440" s="29" t="s">
        <v>6</v>
      </c>
      <c r="D2440" s="29" t="s">
        <v>38</v>
      </c>
      <c r="E2440" s="28">
        <v>81971.296000000002</v>
      </c>
      <c r="F2440" s="30">
        <v>46053</v>
      </c>
    </row>
    <row r="2441" spans="1:6" x14ac:dyDescent="0.25">
      <c r="A2441" s="28" t="s">
        <v>142</v>
      </c>
      <c r="B2441" s="28" t="s">
        <v>5</v>
      </c>
      <c r="C2441" s="29" t="s">
        <v>58</v>
      </c>
      <c r="D2441" s="29" t="s">
        <v>38</v>
      </c>
      <c r="E2441" s="28">
        <v>-130662.209</v>
      </c>
      <c r="F2441" s="30">
        <v>46053</v>
      </c>
    </row>
    <row r="2442" spans="1:6" x14ac:dyDescent="0.25">
      <c r="A2442" s="28" t="s">
        <v>142</v>
      </c>
      <c r="B2442" s="28" t="s">
        <v>5</v>
      </c>
      <c r="C2442" s="29" t="s">
        <v>34</v>
      </c>
      <c r="D2442" s="29" t="s">
        <v>49</v>
      </c>
      <c r="E2442" s="28">
        <v>6441.2529999999997</v>
      </c>
      <c r="F2442" s="30">
        <v>46053</v>
      </c>
    </row>
    <row r="2443" spans="1:6" x14ac:dyDescent="0.25">
      <c r="A2443" s="28" t="s">
        <v>142</v>
      </c>
      <c r="B2443" s="28" t="s">
        <v>5</v>
      </c>
      <c r="C2443" s="29" t="s">
        <v>6</v>
      </c>
      <c r="D2443" s="29" t="s">
        <v>49</v>
      </c>
      <c r="E2443" s="28">
        <v>27240</v>
      </c>
      <c r="F2443" s="30">
        <v>46053</v>
      </c>
    </row>
    <row r="2444" spans="1:6" x14ac:dyDescent="0.25">
      <c r="A2444" s="28" t="s">
        <v>142</v>
      </c>
      <c r="B2444" s="28" t="s">
        <v>5</v>
      </c>
      <c r="C2444" s="29" t="s">
        <v>34</v>
      </c>
      <c r="D2444" s="29" t="s">
        <v>42</v>
      </c>
      <c r="E2444" s="28">
        <v>210933.39600000001</v>
      </c>
      <c r="F2444" s="30">
        <v>46053</v>
      </c>
    </row>
    <row r="2445" spans="1:6" x14ac:dyDescent="0.25">
      <c r="A2445" s="28" t="s">
        <v>142</v>
      </c>
      <c r="B2445" s="28" t="s">
        <v>5</v>
      </c>
      <c r="C2445" s="29" t="s">
        <v>34</v>
      </c>
      <c r="D2445" s="29" t="s">
        <v>48</v>
      </c>
      <c r="E2445" s="28">
        <v>22597.333999999999</v>
      </c>
      <c r="F2445" s="30">
        <v>46053</v>
      </c>
    </row>
    <row r="2446" spans="1:6" x14ac:dyDescent="0.25">
      <c r="A2446" s="28" t="s">
        <v>142</v>
      </c>
      <c r="B2446" s="28" t="s">
        <v>5</v>
      </c>
      <c r="C2446" s="29" t="s">
        <v>23</v>
      </c>
      <c r="D2446" s="29" t="s">
        <v>48</v>
      </c>
      <c r="E2446" s="28">
        <v>8317.42</v>
      </c>
      <c r="F2446" s="30">
        <v>46053</v>
      </c>
    </row>
    <row r="2447" spans="1:6" x14ac:dyDescent="0.25">
      <c r="A2447" s="28" t="s">
        <v>142</v>
      </c>
      <c r="B2447" s="28" t="s">
        <v>5</v>
      </c>
      <c r="C2447" s="29" t="s">
        <v>58</v>
      </c>
      <c r="D2447" s="29" t="s">
        <v>48</v>
      </c>
      <c r="E2447" s="28">
        <v>407466.94099999999</v>
      </c>
      <c r="F2447" s="30">
        <v>46053</v>
      </c>
    </row>
    <row r="2448" spans="1:6" x14ac:dyDescent="0.25">
      <c r="A2448" s="28" t="s">
        <v>142</v>
      </c>
      <c r="B2448" s="28" t="s">
        <v>5</v>
      </c>
      <c r="C2448" s="29" t="s">
        <v>34</v>
      </c>
      <c r="D2448" s="29" t="s">
        <v>40</v>
      </c>
      <c r="E2448" s="28">
        <v>823.23900000000003</v>
      </c>
      <c r="F2448" s="30">
        <v>46053</v>
      </c>
    </row>
    <row r="2449" spans="1:6" x14ac:dyDescent="0.25">
      <c r="A2449" s="28" t="s">
        <v>142</v>
      </c>
      <c r="B2449" s="28" t="s">
        <v>5</v>
      </c>
      <c r="C2449" s="29" t="s">
        <v>6</v>
      </c>
      <c r="D2449" s="29" t="s">
        <v>40</v>
      </c>
      <c r="E2449" s="28">
        <v>288</v>
      </c>
      <c r="F2449" s="30">
        <v>46053</v>
      </c>
    </row>
    <row r="2450" spans="1:6" x14ac:dyDescent="0.25">
      <c r="A2450" s="28" t="s">
        <v>142</v>
      </c>
      <c r="B2450" s="28" t="s">
        <v>5</v>
      </c>
      <c r="C2450" s="29" t="s">
        <v>34</v>
      </c>
      <c r="D2450" s="29" t="s">
        <v>37</v>
      </c>
      <c r="E2450" s="28">
        <v>6740.2510000000002</v>
      </c>
      <c r="F2450" s="30">
        <v>46053</v>
      </c>
    </row>
    <row r="2451" spans="1:6" x14ac:dyDescent="0.25">
      <c r="A2451" s="28" t="s">
        <v>142</v>
      </c>
      <c r="B2451" s="28" t="s">
        <v>5</v>
      </c>
      <c r="C2451" s="29" t="s">
        <v>6</v>
      </c>
      <c r="D2451" s="29" t="s">
        <v>37</v>
      </c>
      <c r="E2451" s="28">
        <v>66696.725999999995</v>
      </c>
      <c r="F2451" s="30">
        <v>46053</v>
      </c>
    </row>
    <row r="2452" spans="1:6" x14ac:dyDescent="0.25">
      <c r="A2452" s="28" t="s">
        <v>142</v>
      </c>
      <c r="B2452" s="28" t="s">
        <v>5</v>
      </c>
      <c r="C2452" s="29" t="s">
        <v>58</v>
      </c>
      <c r="D2452" s="29" t="s">
        <v>37</v>
      </c>
      <c r="E2452" s="28">
        <v>91014.626000000004</v>
      </c>
      <c r="F2452" s="30">
        <v>46053</v>
      </c>
    </row>
    <row r="2453" spans="1:6" x14ac:dyDescent="0.25">
      <c r="A2453" s="28" t="s">
        <v>142</v>
      </c>
      <c r="B2453" s="28" t="s">
        <v>5</v>
      </c>
      <c r="C2453" s="29" t="s">
        <v>34</v>
      </c>
      <c r="D2453" s="29" t="s">
        <v>47</v>
      </c>
      <c r="E2453" s="28">
        <v>21183.526000000002</v>
      </c>
      <c r="F2453" s="30">
        <v>46053</v>
      </c>
    </row>
    <row r="2454" spans="1:6" x14ac:dyDescent="0.25">
      <c r="A2454" s="28" t="s">
        <v>142</v>
      </c>
      <c r="B2454" s="28" t="s">
        <v>5</v>
      </c>
      <c r="C2454" s="29" t="s">
        <v>6</v>
      </c>
      <c r="D2454" s="29" t="s">
        <v>47</v>
      </c>
      <c r="E2454" s="28">
        <v>2462.6</v>
      </c>
      <c r="F2454" s="30">
        <v>46053</v>
      </c>
    </row>
    <row r="2455" spans="1:6" x14ac:dyDescent="0.25">
      <c r="A2455" s="28" t="s">
        <v>142</v>
      </c>
      <c r="B2455" s="28" t="s">
        <v>5</v>
      </c>
      <c r="C2455" s="29" t="s">
        <v>8</v>
      </c>
      <c r="D2455" s="29" t="s">
        <v>47</v>
      </c>
      <c r="E2455" s="28">
        <v>236.82499999999999</v>
      </c>
      <c r="F2455" s="30">
        <v>46053</v>
      </c>
    </row>
    <row r="2456" spans="1:6" x14ac:dyDescent="0.25">
      <c r="A2456" s="28" t="s">
        <v>72</v>
      </c>
      <c r="B2456" s="28" t="s">
        <v>5</v>
      </c>
      <c r="C2456" s="29" t="s">
        <v>29</v>
      </c>
      <c r="D2456" s="29" t="s">
        <v>7</v>
      </c>
      <c r="E2456" s="28">
        <v>1046760</v>
      </c>
      <c r="F2456" s="30">
        <v>46053</v>
      </c>
    </row>
    <row r="2457" spans="1:6" x14ac:dyDescent="0.25">
      <c r="A2457" s="28" t="s">
        <v>72</v>
      </c>
      <c r="B2457" s="28" t="s">
        <v>5</v>
      </c>
      <c r="C2457" s="29" t="s">
        <v>34</v>
      </c>
      <c r="D2457" s="29" t="s">
        <v>7</v>
      </c>
      <c r="E2457" s="28">
        <v>15619265</v>
      </c>
      <c r="F2457" s="30">
        <v>46053</v>
      </c>
    </row>
    <row r="2458" spans="1:6" x14ac:dyDescent="0.25">
      <c r="A2458" s="28" t="s">
        <v>72</v>
      </c>
      <c r="B2458" s="28" t="s">
        <v>5</v>
      </c>
      <c r="C2458" s="29" t="s">
        <v>6</v>
      </c>
      <c r="D2458" s="29" t="s">
        <v>7</v>
      </c>
      <c r="E2458" s="28">
        <v>3554522</v>
      </c>
      <c r="F2458" s="30">
        <v>46053</v>
      </c>
    </row>
    <row r="2459" spans="1:6" x14ac:dyDescent="0.25">
      <c r="A2459" s="28" t="s">
        <v>72</v>
      </c>
      <c r="B2459" s="28" t="s">
        <v>5</v>
      </c>
      <c r="C2459" s="29" t="s">
        <v>8</v>
      </c>
      <c r="D2459" s="29" t="s">
        <v>7</v>
      </c>
      <c r="E2459" s="28">
        <v>5402760</v>
      </c>
      <c r="F2459" s="30">
        <v>46053</v>
      </c>
    </row>
    <row r="2460" spans="1:6" x14ac:dyDescent="0.25">
      <c r="A2460" s="28" t="s">
        <v>72</v>
      </c>
      <c r="B2460" s="28" t="s">
        <v>5</v>
      </c>
      <c r="C2460" s="29" t="s">
        <v>23</v>
      </c>
      <c r="D2460" s="29" t="s">
        <v>7</v>
      </c>
      <c r="E2460" s="28">
        <v>103261</v>
      </c>
      <c r="F2460" s="30">
        <v>46053</v>
      </c>
    </row>
    <row r="2461" spans="1:6" x14ac:dyDescent="0.25">
      <c r="A2461" s="28" t="s">
        <v>72</v>
      </c>
      <c r="B2461" s="28" t="s">
        <v>5</v>
      </c>
      <c r="C2461" s="29" t="s">
        <v>34</v>
      </c>
      <c r="D2461" s="29" t="s">
        <v>16</v>
      </c>
      <c r="E2461" s="28">
        <v>4647936</v>
      </c>
      <c r="F2461" s="30">
        <v>46053</v>
      </c>
    </row>
    <row r="2462" spans="1:6" x14ac:dyDescent="0.25">
      <c r="A2462" s="28" t="s">
        <v>72</v>
      </c>
      <c r="B2462" s="28" t="s">
        <v>5</v>
      </c>
      <c r="C2462" s="29" t="s">
        <v>6</v>
      </c>
      <c r="D2462" s="29" t="s">
        <v>16</v>
      </c>
      <c r="E2462" s="28">
        <v>2863332</v>
      </c>
      <c r="F2462" s="30">
        <v>46053</v>
      </c>
    </row>
    <row r="2463" spans="1:6" x14ac:dyDescent="0.25">
      <c r="A2463" s="28" t="s">
        <v>72</v>
      </c>
      <c r="B2463" s="28" t="s">
        <v>5</v>
      </c>
      <c r="C2463" s="29" t="s">
        <v>8</v>
      </c>
      <c r="D2463" s="29" t="s">
        <v>16</v>
      </c>
      <c r="E2463" s="28">
        <v>3893083</v>
      </c>
      <c r="F2463" s="30">
        <v>46053</v>
      </c>
    </row>
    <row r="2464" spans="1:6" x14ac:dyDescent="0.25">
      <c r="A2464" s="28" t="s">
        <v>72</v>
      </c>
      <c r="B2464" s="28" t="s">
        <v>5</v>
      </c>
      <c r="C2464" s="29" t="s">
        <v>23</v>
      </c>
      <c r="D2464" s="29" t="s">
        <v>16</v>
      </c>
      <c r="E2464" s="28">
        <v>16891</v>
      </c>
      <c r="F2464" s="30">
        <v>46053</v>
      </c>
    </row>
    <row r="2465" spans="1:6" x14ac:dyDescent="0.25">
      <c r="A2465" s="28" t="s">
        <v>72</v>
      </c>
      <c r="B2465" s="28" t="s">
        <v>5</v>
      </c>
      <c r="C2465" s="29" t="s">
        <v>34</v>
      </c>
      <c r="D2465" s="29" t="s">
        <v>11</v>
      </c>
      <c r="E2465" s="28">
        <v>5189766</v>
      </c>
      <c r="F2465" s="30">
        <v>46053</v>
      </c>
    </row>
    <row r="2466" spans="1:6" x14ac:dyDescent="0.25">
      <c r="A2466" s="28" t="s">
        <v>72</v>
      </c>
      <c r="B2466" s="28" t="s">
        <v>5</v>
      </c>
      <c r="C2466" s="29" t="s">
        <v>6</v>
      </c>
      <c r="D2466" s="29" t="s">
        <v>11</v>
      </c>
      <c r="E2466" s="28">
        <v>685857</v>
      </c>
      <c r="F2466" s="30">
        <v>46053</v>
      </c>
    </row>
    <row r="2467" spans="1:6" x14ac:dyDescent="0.25">
      <c r="A2467" s="28" t="s">
        <v>72</v>
      </c>
      <c r="B2467" s="28" t="s">
        <v>5</v>
      </c>
      <c r="C2467" s="29" t="s">
        <v>8</v>
      </c>
      <c r="D2467" s="29" t="s">
        <v>11</v>
      </c>
      <c r="E2467" s="28">
        <v>27196</v>
      </c>
      <c r="F2467" s="30">
        <v>46053</v>
      </c>
    </row>
    <row r="2468" spans="1:6" x14ac:dyDescent="0.25">
      <c r="A2468" s="28" t="s">
        <v>72</v>
      </c>
      <c r="B2468" s="28" t="s">
        <v>5</v>
      </c>
      <c r="C2468" s="29" t="s">
        <v>23</v>
      </c>
      <c r="D2468" s="29" t="s">
        <v>11</v>
      </c>
      <c r="E2468" s="28">
        <v>6747</v>
      </c>
      <c r="F2468" s="30">
        <v>46053</v>
      </c>
    </row>
    <row r="2469" spans="1:6" x14ac:dyDescent="0.25">
      <c r="A2469" s="28" t="s">
        <v>72</v>
      </c>
      <c r="B2469" s="28" t="s">
        <v>5</v>
      </c>
      <c r="C2469" s="29" t="s">
        <v>29</v>
      </c>
      <c r="D2469" s="29" t="s">
        <v>18</v>
      </c>
      <c r="E2469" s="28">
        <v>72359</v>
      </c>
      <c r="F2469" s="30">
        <v>46053</v>
      </c>
    </row>
    <row r="2470" spans="1:6" x14ac:dyDescent="0.25">
      <c r="A2470" s="28" t="s">
        <v>72</v>
      </c>
      <c r="B2470" s="28" t="s">
        <v>5</v>
      </c>
      <c r="C2470" s="29" t="s">
        <v>34</v>
      </c>
      <c r="D2470" s="29" t="s">
        <v>18</v>
      </c>
      <c r="E2470" s="28">
        <v>2368104</v>
      </c>
      <c r="F2470" s="30">
        <v>46053</v>
      </c>
    </row>
    <row r="2471" spans="1:6" x14ac:dyDescent="0.25">
      <c r="A2471" s="28" t="s">
        <v>72</v>
      </c>
      <c r="B2471" s="28" t="s">
        <v>5</v>
      </c>
      <c r="C2471" s="29" t="s">
        <v>6</v>
      </c>
      <c r="D2471" s="29" t="s">
        <v>18</v>
      </c>
      <c r="E2471" s="28">
        <v>2808595</v>
      </c>
      <c r="F2471" s="30">
        <v>46053</v>
      </c>
    </row>
    <row r="2472" spans="1:6" x14ac:dyDescent="0.25">
      <c r="A2472" s="28" t="s">
        <v>72</v>
      </c>
      <c r="B2472" s="28" t="s">
        <v>5</v>
      </c>
      <c r="C2472" s="29" t="s">
        <v>8</v>
      </c>
      <c r="D2472" s="29" t="s">
        <v>18</v>
      </c>
      <c r="E2472" s="28">
        <v>5165720</v>
      </c>
      <c r="F2472" s="30">
        <v>46053</v>
      </c>
    </row>
    <row r="2473" spans="1:6" x14ac:dyDescent="0.25">
      <c r="A2473" s="28" t="s">
        <v>72</v>
      </c>
      <c r="B2473" s="28" t="s">
        <v>5</v>
      </c>
      <c r="C2473" s="29" t="s">
        <v>23</v>
      </c>
      <c r="D2473" s="29" t="s">
        <v>18</v>
      </c>
      <c r="E2473" s="28">
        <v>1663</v>
      </c>
      <c r="F2473" s="30">
        <v>46053</v>
      </c>
    </row>
    <row r="2474" spans="1:6" x14ac:dyDescent="0.25">
      <c r="A2474" s="28" t="s">
        <v>72</v>
      </c>
      <c r="B2474" s="28" t="s">
        <v>5</v>
      </c>
      <c r="C2474" s="29" t="s">
        <v>34</v>
      </c>
      <c r="D2474" s="29" t="s">
        <v>26</v>
      </c>
      <c r="E2474" s="28">
        <v>1305451</v>
      </c>
      <c r="F2474" s="30">
        <v>46053</v>
      </c>
    </row>
    <row r="2475" spans="1:6" x14ac:dyDescent="0.25">
      <c r="A2475" s="28" t="s">
        <v>72</v>
      </c>
      <c r="B2475" s="28" t="s">
        <v>5</v>
      </c>
      <c r="C2475" s="29" t="s">
        <v>6</v>
      </c>
      <c r="D2475" s="29" t="s">
        <v>26</v>
      </c>
      <c r="E2475" s="28">
        <v>165322</v>
      </c>
      <c r="F2475" s="30">
        <v>46053</v>
      </c>
    </row>
    <row r="2476" spans="1:6" x14ac:dyDescent="0.25">
      <c r="A2476" s="28" t="s">
        <v>72</v>
      </c>
      <c r="B2476" s="28" t="s">
        <v>5</v>
      </c>
      <c r="C2476" s="29" t="s">
        <v>34</v>
      </c>
      <c r="D2476" s="29" t="s">
        <v>41</v>
      </c>
      <c r="E2476" s="28">
        <v>1089221</v>
      </c>
      <c r="F2476" s="30">
        <v>46053</v>
      </c>
    </row>
    <row r="2477" spans="1:6" x14ac:dyDescent="0.25">
      <c r="A2477" s="28" t="s">
        <v>72</v>
      </c>
      <c r="B2477" s="28" t="s">
        <v>5</v>
      </c>
      <c r="C2477" s="29" t="s">
        <v>6</v>
      </c>
      <c r="D2477" s="29" t="s">
        <v>41</v>
      </c>
      <c r="E2477" s="28">
        <v>191017</v>
      </c>
      <c r="F2477" s="30">
        <v>46053</v>
      </c>
    </row>
    <row r="2478" spans="1:6" x14ac:dyDescent="0.25">
      <c r="A2478" s="28" t="s">
        <v>72</v>
      </c>
      <c r="B2478" s="28" t="s">
        <v>5</v>
      </c>
      <c r="C2478" s="29" t="s">
        <v>23</v>
      </c>
      <c r="D2478" s="29" t="s">
        <v>41</v>
      </c>
      <c r="E2478" s="28">
        <v>872</v>
      </c>
      <c r="F2478" s="30">
        <v>46053</v>
      </c>
    </row>
    <row r="2479" spans="1:6" x14ac:dyDescent="0.25">
      <c r="A2479" s="28" t="s">
        <v>72</v>
      </c>
      <c r="B2479" s="28" t="s">
        <v>5</v>
      </c>
      <c r="C2479" s="29" t="s">
        <v>34</v>
      </c>
      <c r="D2479" s="29" t="s">
        <v>24</v>
      </c>
      <c r="E2479" s="28">
        <v>2026894</v>
      </c>
      <c r="F2479" s="30">
        <v>46053</v>
      </c>
    </row>
    <row r="2480" spans="1:6" x14ac:dyDescent="0.25">
      <c r="A2480" s="28" t="s">
        <v>72</v>
      </c>
      <c r="B2480" s="28" t="s">
        <v>5</v>
      </c>
      <c r="C2480" s="29" t="s">
        <v>6</v>
      </c>
      <c r="D2480" s="29" t="s">
        <v>24</v>
      </c>
      <c r="E2480" s="28">
        <v>326842</v>
      </c>
      <c r="F2480" s="30">
        <v>46053</v>
      </c>
    </row>
    <row r="2481" spans="1:6" x14ac:dyDescent="0.25">
      <c r="A2481" s="28" t="s">
        <v>72</v>
      </c>
      <c r="B2481" s="28" t="s">
        <v>5</v>
      </c>
      <c r="C2481" s="29" t="s">
        <v>8</v>
      </c>
      <c r="D2481" s="29" t="s">
        <v>24</v>
      </c>
      <c r="E2481" s="28">
        <v>411</v>
      </c>
      <c r="F2481" s="30">
        <v>46053</v>
      </c>
    </row>
    <row r="2482" spans="1:6" x14ac:dyDescent="0.25">
      <c r="A2482" s="28" t="s">
        <v>72</v>
      </c>
      <c r="B2482" s="28" t="s">
        <v>5</v>
      </c>
      <c r="C2482" s="29" t="s">
        <v>23</v>
      </c>
      <c r="D2482" s="29" t="s">
        <v>24</v>
      </c>
      <c r="E2482" s="28">
        <v>4986</v>
      </c>
      <c r="F2482" s="30">
        <v>46053</v>
      </c>
    </row>
    <row r="2483" spans="1:6" x14ac:dyDescent="0.25">
      <c r="A2483" s="28" t="s">
        <v>73</v>
      </c>
      <c r="B2483" s="28" t="s">
        <v>5</v>
      </c>
      <c r="C2483" s="29" t="s">
        <v>20</v>
      </c>
      <c r="D2483" s="29" t="s">
        <v>7</v>
      </c>
      <c r="E2483" s="28">
        <v>12852228</v>
      </c>
      <c r="F2483" s="30">
        <v>46053</v>
      </c>
    </row>
    <row r="2484" spans="1:6" x14ac:dyDescent="0.25">
      <c r="A2484" s="28" t="s">
        <v>73</v>
      </c>
      <c r="B2484" s="28" t="s">
        <v>5</v>
      </c>
      <c r="C2484" s="29" t="s">
        <v>17</v>
      </c>
      <c r="D2484" s="29" t="s">
        <v>7</v>
      </c>
      <c r="E2484" s="28">
        <v>3918062</v>
      </c>
      <c r="F2484" s="30">
        <v>46053</v>
      </c>
    </row>
    <row r="2485" spans="1:6" x14ac:dyDescent="0.25">
      <c r="A2485" s="28" t="s">
        <v>73</v>
      </c>
      <c r="B2485" s="28" t="s">
        <v>5</v>
      </c>
      <c r="C2485" s="29" t="s">
        <v>12</v>
      </c>
      <c r="D2485" s="29" t="s">
        <v>7</v>
      </c>
      <c r="E2485" s="28">
        <v>813760</v>
      </c>
      <c r="F2485" s="30">
        <v>46053</v>
      </c>
    </row>
    <row r="2486" spans="1:6" x14ac:dyDescent="0.25">
      <c r="A2486" s="28" t="s">
        <v>73</v>
      </c>
      <c r="B2486" s="28" t="s">
        <v>5</v>
      </c>
      <c r="C2486" s="29" t="s">
        <v>10</v>
      </c>
      <c r="D2486" s="29" t="s">
        <v>7</v>
      </c>
      <c r="E2486" s="28">
        <v>13649235</v>
      </c>
      <c r="F2486" s="30">
        <v>46053</v>
      </c>
    </row>
    <row r="2487" spans="1:6" x14ac:dyDescent="0.25">
      <c r="A2487" s="28" t="s">
        <v>73</v>
      </c>
      <c r="B2487" s="28" t="s">
        <v>5</v>
      </c>
      <c r="C2487" s="29" t="s">
        <v>14</v>
      </c>
      <c r="D2487" s="29" t="s">
        <v>7</v>
      </c>
      <c r="E2487" s="28">
        <v>18996346</v>
      </c>
      <c r="F2487" s="30">
        <v>46053</v>
      </c>
    </row>
    <row r="2488" spans="1:6" x14ac:dyDescent="0.25">
      <c r="A2488" s="28" t="s">
        <v>73</v>
      </c>
      <c r="B2488" s="28" t="s">
        <v>5</v>
      </c>
      <c r="C2488" s="29" t="s">
        <v>19</v>
      </c>
      <c r="D2488" s="29" t="s">
        <v>7</v>
      </c>
      <c r="E2488" s="28">
        <v>248845</v>
      </c>
      <c r="F2488" s="30">
        <v>46053</v>
      </c>
    </row>
    <row r="2489" spans="1:6" x14ac:dyDescent="0.25">
      <c r="A2489" s="28" t="s">
        <v>73</v>
      </c>
      <c r="B2489" s="28" t="s">
        <v>5</v>
      </c>
      <c r="C2489" s="29" t="s">
        <v>22</v>
      </c>
      <c r="D2489" s="29" t="s">
        <v>7</v>
      </c>
      <c r="E2489" s="28">
        <v>4353</v>
      </c>
      <c r="F2489" s="30">
        <v>46053</v>
      </c>
    </row>
    <row r="2490" spans="1:6" x14ac:dyDescent="0.25">
      <c r="A2490" s="28" t="s">
        <v>73</v>
      </c>
      <c r="B2490" s="28" t="s">
        <v>5</v>
      </c>
      <c r="C2490" s="29" t="s">
        <v>29</v>
      </c>
      <c r="D2490" s="29" t="s">
        <v>7</v>
      </c>
      <c r="E2490" s="28">
        <v>1251935</v>
      </c>
      <c r="F2490" s="30">
        <v>46053</v>
      </c>
    </row>
    <row r="2491" spans="1:6" x14ac:dyDescent="0.25">
      <c r="A2491" s="28" t="s">
        <v>73</v>
      </c>
      <c r="B2491" s="28" t="s">
        <v>5</v>
      </c>
      <c r="C2491" s="29" t="s">
        <v>6</v>
      </c>
      <c r="D2491" s="29" t="s">
        <v>7</v>
      </c>
      <c r="E2491" s="28">
        <v>3562637</v>
      </c>
      <c r="F2491" s="30">
        <v>46053</v>
      </c>
    </row>
    <row r="2492" spans="1:6" x14ac:dyDescent="0.25">
      <c r="A2492" s="28" t="s">
        <v>73</v>
      </c>
      <c r="B2492" s="28" t="s">
        <v>5</v>
      </c>
      <c r="C2492" s="29" t="s">
        <v>8</v>
      </c>
      <c r="D2492" s="29" t="s">
        <v>7</v>
      </c>
      <c r="E2492" s="28">
        <v>7646355</v>
      </c>
      <c r="F2492" s="30">
        <v>46053</v>
      </c>
    </row>
    <row r="2493" spans="1:6" x14ac:dyDescent="0.25">
      <c r="A2493" s="28" t="s">
        <v>73</v>
      </c>
      <c r="B2493" s="28" t="s">
        <v>5</v>
      </c>
      <c r="C2493" s="29" t="s">
        <v>23</v>
      </c>
      <c r="D2493" s="29" t="s">
        <v>7</v>
      </c>
      <c r="E2493" s="28">
        <v>7062</v>
      </c>
      <c r="F2493" s="30">
        <v>46053</v>
      </c>
    </row>
    <row r="2494" spans="1:6" x14ac:dyDescent="0.25">
      <c r="A2494" s="28" t="s">
        <v>73</v>
      </c>
      <c r="B2494" s="28" t="s">
        <v>5</v>
      </c>
      <c r="C2494" s="29" t="s">
        <v>43</v>
      </c>
      <c r="D2494" s="29" t="s">
        <v>7</v>
      </c>
      <c r="E2494" s="28">
        <v>139888470</v>
      </c>
      <c r="F2494" s="30">
        <v>46053</v>
      </c>
    </row>
    <row r="2495" spans="1:6" x14ac:dyDescent="0.25">
      <c r="A2495" s="28" t="s">
        <v>73</v>
      </c>
      <c r="B2495" s="28" t="s">
        <v>5</v>
      </c>
      <c r="C2495" s="29" t="s">
        <v>20</v>
      </c>
      <c r="D2495" s="29" t="s">
        <v>16</v>
      </c>
      <c r="E2495" s="28">
        <v>3258266</v>
      </c>
      <c r="F2495" s="30">
        <v>46053</v>
      </c>
    </row>
    <row r="2496" spans="1:6" x14ac:dyDescent="0.25">
      <c r="A2496" s="28" t="s">
        <v>73</v>
      </c>
      <c r="B2496" s="28" t="s">
        <v>5</v>
      </c>
      <c r="C2496" s="29" t="s">
        <v>17</v>
      </c>
      <c r="D2496" s="29" t="s">
        <v>16</v>
      </c>
      <c r="E2496" s="28">
        <v>1086568</v>
      </c>
      <c r="F2496" s="30">
        <v>46053</v>
      </c>
    </row>
    <row r="2497" spans="1:6" x14ac:dyDescent="0.25">
      <c r="A2497" s="28" t="s">
        <v>73</v>
      </c>
      <c r="B2497" s="28" t="s">
        <v>5</v>
      </c>
      <c r="C2497" s="29" t="s">
        <v>12</v>
      </c>
      <c r="D2497" s="29" t="s">
        <v>16</v>
      </c>
      <c r="E2497" s="28">
        <v>161969</v>
      </c>
      <c r="F2497" s="30">
        <v>46053</v>
      </c>
    </row>
    <row r="2498" spans="1:6" x14ac:dyDescent="0.25">
      <c r="A2498" s="28" t="s">
        <v>73</v>
      </c>
      <c r="B2498" s="28" t="s">
        <v>5</v>
      </c>
      <c r="C2498" s="29" t="s">
        <v>10</v>
      </c>
      <c r="D2498" s="29" t="s">
        <v>16</v>
      </c>
      <c r="E2498" s="28">
        <v>3265082</v>
      </c>
      <c r="F2498" s="30">
        <v>46053</v>
      </c>
    </row>
    <row r="2499" spans="1:6" x14ac:dyDescent="0.25">
      <c r="A2499" s="28" t="s">
        <v>73</v>
      </c>
      <c r="B2499" s="28" t="s">
        <v>5</v>
      </c>
      <c r="C2499" s="29" t="s">
        <v>14</v>
      </c>
      <c r="D2499" s="29" t="s">
        <v>16</v>
      </c>
      <c r="E2499" s="28">
        <v>8442052</v>
      </c>
      <c r="F2499" s="30">
        <v>46053</v>
      </c>
    </row>
    <row r="2500" spans="1:6" x14ac:dyDescent="0.25">
      <c r="A2500" s="28" t="s">
        <v>73</v>
      </c>
      <c r="B2500" s="28" t="s">
        <v>5</v>
      </c>
      <c r="C2500" s="29" t="s">
        <v>19</v>
      </c>
      <c r="D2500" s="29" t="s">
        <v>16</v>
      </c>
      <c r="E2500" s="28">
        <v>6614</v>
      </c>
      <c r="F2500" s="30">
        <v>46053</v>
      </c>
    </row>
    <row r="2501" spans="1:6" x14ac:dyDescent="0.25">
      <c r="A2501" s="28" t="s">
        <v>73</v>
      </c>
      <c r="B2501" s="28" t="s">
        <v>5</v>
      </c>
      <c r="C2501" s="29" t="s">
        <v>29</v>
      </c>
      <c r="D2501" s="29" t="s">
        <v>16</v>
      </c>
      <c r="E2501" s="28">
        <v>58649</v>
      </c>
      <c r="F2501" s="30">
        <v>46053</v>
      </c>
    </row>
    <row r="2502" spans="1:6" x14ac:dyDescent="0.25">
      <c r="A2502" s="28" t="s">
        <v>73</v>
      </c>
      <c r="B2502" s="28" t="s">
        <v>5</v>
      </c>
      <c r="C2502" s="29" t="s">
        <v>6</v>
      </c>
      <c r="D2502" s="29" t="s">
        <v>16</v>
      </c>
      <c r="E2502" s="28">
        <v>474908</v>
      </c>
      <c r="F2502" s="30">
        <v>46053</v>
      </c>
    </row>
    <row r="2503" spans="1:6" x14ac:dyDescent="0.25">
      <c r="A2503" s="28" t="s">
        <v>73</v>
      </c>
      <c r="B2503" s="28" t="s">
        <v>5</v>
      </c>
      <c r="C2503" s="29" t="s">
        <v>8</v>
      </c>
      <c r="D2503" s="29" t="s">
        <v>16</v>
      </c>
      <c r="E2503" s="28">
        <v>259503</v>
      </c>
      <c r="F2503" s="30">
        <v>46053</v>
      </c>
    </row>
    <row r="2504" spans="1:6" x14ac:dyDescent="0.25">
      <c r="A2504" s="28" t="s">
        <v>73</v>
      </c>
      <c r="B2504" s="28" t="s">
        <v>5</v>
      </c>
      <c r="C2504" s="29" t="s">
        <v>23</v>
      </c>
      <c r="D2504" s="29" t="s">
        <v>16</v>
      </c>
      <c r="E2504" s="28">
        <v>1879</v>
      </c>
      <c r="F2504" s="30">
        <v>46053</v>
      </c>
    </row>
    <row r="2505" spans="1:6" x14ac:dyDescent="0.25">
      <c r="A2505" s="28" t="s">
        <v>73</v>
      </c>
      <c r="B2505" s="28" t="s">
        <v>5</v>
      </c>
      <c r="C2505" s="29" t="s">
        <v>43</v>
      </c>
      <c r="D2505" s="29" t="s">
        <v>16</v>
      </c>
      <c r="E2505" s="28">
        <v>934169</v>
      </c>
      <c r="F2505" s="30">
        <v>46053</v>
      </c>
    </row>
    <row r="2506" spans="1:6" x14ac:dyDescent="0.25">
      <c r="A2506" s="28" t="s">
        <v>73</v>
      </c>
      <c r="B2506" s="28" t="s">
        <v>5</v>
      </c>
      <c r="C2506" s="29" t="s">
        <v>20</v>
      </c>
      <c r="D2506" s="29" t="s">
        <v>11</v>
      </c>
      <c r="E2506" s="28">
        <v>1751223</v>
      </c>
      <c r="F2506" s="30">
        <v>46053</v>
      </c>
    </row>
    <row r="2507" spans="1:6" x14ac:dyDescent="0.25">
      <c r="A2507" s="28" t="s">
        <v>73</v>
      </c>
      <c r="B2507" s="28" t="s">
        <v>5</v>
      </c>
      <c r="C2507" s="29" t="s">
        <v>17</v>
      </c>
      <c r="D2507" s="29" t="s">
        <v>11</v>
      </c>
      <c r="E2507" s="28">
        <v>116451</v>
      </c>
      <c r="F2507" s="30">
        <v>46053</v>
      </c>
    </row>
    <row r="2508" spans="1:6" x14ac:dyDescent="0.25">
      <c r="A2508" s="28" t="s">
        <v>73</v>
      </c>
      <c r="B2508" s="28" t="s">
        <v>5</v>
      </c>
      <c r="C2508" s="29" t="s">
        <v>12</v>
      </c>
      <c r="D2508" s="29" t="s">
        <v>11</v>
      </c>
      <c r="E2508" s="28">
        <v>49960</v>
      </c>
      <c r="F2508" s="30">
        <v>46053</v>
      </c>
    </row>
    <row r="2509" spans="1:6" x14ac:dyDescent="0.25">
      <c r="A2509" s="28" t="s">
        <v>73</v>
      </c>
      <c r="B2509" s="28" t="s">
        <v>5</v>
      </c>
      <c r="C2509" s="29" t="s">
        <v>10</v>
      </c>
      <c r="D2509" s="29" t="s">
        <v>11</v>
      </c>
      <c r="E2509" s="28">
        <v>1431146</v>
      </c>
      <c r="F2509" s="30">
        <v>46053</v>
      </c>
    </row>
    <row r="2510" spans="1:6" x14ac:dyDescent="0.25">
      <c r="A2510" s="28" t="s">
        <v>73</v>
      </c>
      <c r="B2510" s="28" t="s">
        <v>5</v>
      </c>
      <c r="C2510" s="29" t="s">
        <v>14</v>
      </c>
      <c r="D2510" s="29" t="s">
        <v>11</v>
      </c>
      <c r="E2510" s="28">
        <v>1928843</v>
      </c>
      <c r="F2510" s="30">
        <v>46053</v>
      </c>
    </row>
    <row r="2511" spans="1:6" x14ac:dyDescent="0.25">
      <c r="A2511" s="28" t="s">
        <v>73</v>
      </c>
      <c r="B2511" s="28" t="s">
        <v>5</v>
      </c>
      <c r="C2511" s="29" t="s">
        <v>19</v>
      </c>
      <c r="D2511" s="29" t="s">
        <v>11</v>
      </c>
      <c r="E2511" s="28">
        <v>38483</v>
      </c>
      <c r="F2511" s="30">
        <v>46053</v>
      </c>
    </row>
    <row r="2512" spans="1:6" x14ac:dyDescent="0.25">
      <c r="A2512" s="28" t="s">
        <v>73</v>
      </c>
      <c r="B2512" s="28" t="s">
        <v>5</v>
      </c>
      <c r="C2512" s="29" t="s">
        <v>22</v>
      </c>
      <c r="D2512" s="29" t="s">
        <v>11</v>
      </c>
      <c r="E2512" s="28">
        <v>173</v>
      </c>
      <c r="F2512" s="30">
        <v>46053</v>
      </c>
    </row>
    <row r="2513" spans="1:6" x14ac:dyDescent="0.25">
      <c r="A2513" s="28" t="s">
        <v>73</v>
      </c>
      <c r="B2513" s="28" t="s">
        <v>5</v>
      </c>
      <c r="C2513" s="29" t="s">
        <v>6</v>
      </c>
      <c r="D2513" s="29" t="s">
        <v>11</v>
      </c>
      <c r="E2513" s="28">
        <v>318946</v>
      </c>
      <c r="F2513" s="30">
        <v>46053</v>
      </c>
    </row>
    <row r="2514" spans="1:6" x14ac:dyDescent="0.25">
      <c r="A2514" s="28" t="s">
        <v>73</v>
      </c>
      <c r="B2514" s="28" t="s">
        <v>5</v>
      </c>
      <c r="C2514" s="29" t="s">
        <v>8</v>
      </c>
      <c r="D2514" s="29" t="s">
        <v>11</v>
      </c>
      <c r="E2514" s="28">
        <v>310708</v>
      </c>
      <c r="F2514" s="30">
        <v>46053</v>
      </c>
    </row>
    <row r="2515" spans="1:6" x14ac:dyDescent="0.25">
      <c r="A2515" s="28" t="s">
        <v>73</v>
      </c>
      <c r="B2515" s="28" t="s">
        <v>5</v>
      </c>
      <c r="C2515" s="29" t="s">
        <v>23</v>
      </c>
      <c r="D2515" s="29" t="s">
        <v>11</v>
      </c>
      <c r="E2515" s="28">
        <v>509</v>
      </c>
      <c r="F2515" s="30">
        <v>46053</v>
      </c>
    </row>
    <row r="2516" spans="1:6" x14ac:dyDescent="0.25">
      <c r="A2516" s="28" t="s">
        <v>73</v>
      </c>
      <c r="B2516" s="28" t="s">
        <v>5</v>
      </c>
      <c r="C2516" s="29" t="s">
        <v>43</v>
      </c>
      <c r="D2516" s="29" t="s">
        <v>11</v>
      </c>
      <c r="E2516" s="28">
        <v>1062389</v>
      </c>
      <c r="F2516" s="30">
        <v>46053</v>
      </c>
    </row>
    <row r="2517" spans="1:6" x14ac:dyDescent="0.25">
      <c r="A2517" s="28" t="s">
        <v>73</v>
      </c>
      <c r="B2517" s="28" t="s">
        <v>5</v>
      </c>
      <c r="C2517" s="29" t="s">
        <v>20</v>
      </c>
      <c r="D2517" s="29" t="s">
        <v>18</v>
      </c>
      <c r="E2517" s="28">
        <v>1207210</v>
      </c>
      <c r="F2517" s="30">
        <v>46053</v>
      </c>
    </row>
    <row r="2518" spans="1:6" x14ac:dyDescent="0.25">
      <c r="A2518" s="28" t="s">
        <v>73</v>
      </c>
      <c r="B2518" s="28" t="s">
        <v>5</v>
      </c>
      <c r="C2518" s="29" t="s">
        <v>17</v>
      </c>
      <c r="D2518" s="29" t="s">
        <v>18</v>
      </c>
      <c r="E2518" s="28">
        <v>108919</v>
      </c>
      <c r="F2518" s="30">
        <v>46053</v>
      </c>
    </row>
    <row r="2519" spans="1:6" x14ac:dyDescent="0.25">
      <c r="A2519" s="28" t="s">
        <v>73</v>
      </c>
      <c r="B2519" s="28" t="s">
        <v>5</v>
      </c>
      <c r="C2519" s="29" t="s">
        <v>12</v>
      </c>
      <c r="D2519" s="29" t="s">
        <v>18</v>
      </c>
      <c r="E2519" s="28">
        <v>40441</v>
      </c>
      <c r="F2519" s="30">
        <v>46053</v>
      </c>
    </row>
    <row r="2520" spans="1:6" x14ac:dyDescent="0.25">
      <c r="A2520" s="28" t="s">
        <v>73</v>
      </c>
      <c r="B2520" s="28" t="s">
        <v>5</v>
      </c>
      <c r="C2520" s="29" t="s">
        <v>10</v>
      </c>
      <c r="D2520" s="29" t="s">
        <v>18</v>
      </c>
      <c r="E2520" s="28">
        <v>1454640</v>
      </c>
      <c r="F2520" s="30">
        <v>46053</v>
      </c>
    </row>
    <row r="2521" spans="1:6" x14ac:dyDescent="0.25">
      <c r="A2521" s="28" t="s">
        <v>73</v>
      </c>
      <c r="B2521" s="28" t="s">
        <v>5</v>
      </c>
      <c r="C2521" s="29" t="s">
        <v>14</v>
      </c>
      <c r="D2521" s="29" t="s">
        <v>18</v>
      </c>
      <c r="E2521" s="28">
        <v>2772780</v>
      </c>
      <c r="F2521" s="30">
        <v>46053</v>
      </c>
    </row>
    <row r="2522" spans="1:6" x14ac:dyDescent="0.25">
      <c r="A2522" s="28" t="s">
        <v>73</v>
      </c>
      <c r="B2522" s="28" t="s">
        <v>5</v>
      </c>
      <c r="C2522" s="29" t="s">
        <v>22</v>
      </c>
      <c r="D2522" s="29" t="s">
        <v>18</v>
      </c>
      <c r="E2522" s="28">
        <v>854</v>
      </c>
      <c r="F2522" s="30">
        <v>46053</v>
      </c>
    </row>
    <row r="2523" spans="1:6" x14ac:dyDescent="0.25">
      <c r="A2523" s="28" t="s">
        <v>73</v>
      </c>
      <c r="B2523" s="28" t="s">
        <v>5</v>
      </c>
      <c r="C2523" s="29" t="s">
        <v>6</v>
      </c>
      <c r="D2523" s="29" t="s">
        <v>18</v>
      </c>
      <c r="E2523" s="28">
        <v>254461</v>
      </c>
      <c r="F2523" s="30">
        <v>46053</v>
      </c>
    </row>
    <row r="2524" spans="1:6" x14ac:dyDescent="0.25">
      <c r="A2524" s="28" t="s">
        <v>73</v>
      </c>
      <c r="B2524" s="28" t="s">
        <v>5</v>
      </c>
      <c r="C2524" s="29" t="s">
        <v>8</v>
      </c>
      <c r="D2524" s="29" t="s">
        <v>18</v>
      </c>
      <c r="E2524" s="28">
        <v>68006</v>
      </c>
      <c r="F2524" s="30">
        <v>46053</v>
      </c>
    </row>
    <row r="2525" spans="1:6" x14ac:dyDescent="0.25">
      <c r="A2525" s="28" t="s">
        <v>73</v>
      </c>
      <c r="B2525" s="28" t="s">
        <v>5</v>
      </c>
      <c r="C2525" s="29" t="s">
        <v>23</v>
      </c>
      <c r="D2525" s="29" t="s">
        <v>18</v>
      </c>
      <c r="E2525" s="28">
        <v>7403</v>
      </c>
      <c r="F2525" s="30">
        <v>46053</v>
      </c>
    </row>
    <row r="2526" spans="1:6" x14ac:dyDescent="0.25">
      <c r="A2526" s="28" t="s">
        <v>73</v>
      </c>
      <c r="B2526" s="28" t="s">
        <v>5</v>
      </c>
      <c r="C2526" s="29" t="s">
        <v>43</v>
      </c>
      <c r="D2526" s="29" t="s">
        <v>18</v>
      </c>
      <c r="E2526" s="28">
        <v>384583</v>
      </c>
      <c r="F2526" s="30">
        <v>46053</v>
      </c>
    </row>
    <row r="2527" spans="1:6" x14ac:dyDescent="0.25">
      <c r="A2527" s="28" t="s">
        <v>73</v>
      </c>
      <c r="B2527" s="28" t="s">
        <v>5</v>
      </c>
      <c r="C2527" s="29" t="s">
        <v>20</v>
      </c>
      <c r="D2527" s="29" t="s">
        <v>26</v>
      </c>
      <c r="E2527" s="28">
        <v>2501739</v>
      </c>
      <c r="F2527" s="30">
        <v>46053</v>
      </c>
    </row>
    <row r="2528" spans="1:6" x14ac:dyDescent="0.25">
      <c r="A2528" s="28" t="s">
        <v>73</v>
      </c>
      <c r="B2528" s="28" t="s">
        <v>5</v>
      </c>
      <c r="C2528" s="29" t="s">
        <v>17</v>
      </c>
      <c r="D2528" s="29" t="s">
        <v>26</v>
      </c>
      <c r="E2528" s="28">
        <v>62684</v>
      </c>
      <c r="F2528" s="30">
        <v>46053</v>
      </c>
    </row>
    <row r="2529" spans="1:6" x14ac:dyDescent="0.25">
      <c r="A2529" s="28" t="s">
        <v>73</v>
      </c>
      <c r="B2529" s="28" t="s">
        <v>5</v>
      </c>
      <c r="C2529" s="29" t="s">
        <v>12</v>
      </c>
      <c r="D2529" s="29" t="s">
        <v>26</v>
      </c>
      <c r="E2529" s="28">
        <v>12668</v>
      </c>
      <c r="F2529" s="30">
        <v>46053</v>
      </c>
    </row>
    <row r="2530" spans="1:6" x14ac:dyDescent="0.25">
      <c r="A2530" s="28" t="s">
        <v>73</v>
      </c>
      <c r="B2530" s="28" t="s">
        <v>5</v>
      </c>
      <c r="C2530" s="29" t="s">
        <v>10</v>
      </c>
      <c r="D2530" s="29" t="s">
        <v>26</v>
      </c>
      <c r="E2530" s="28">
        <v>664358</v>
      </c>
      <c r="F2530" s="30">
        <v>46053</v>
      </c>
    </row>
    <row r="2531" spans="1:6" x14ac:dyDescent="0.25">
      <c r="A2531" s="28" t="s">
        <v>73</v>
      </c>
      <c r="B2531" s="28" t="s">
        <v>5</v>
      </c>
      <c r="C2531" s="29" t="s">
        <v>14</v>
      </c>
      <c r="D2531" s="29" t="s">
        <v>26</v>
      </c>
      <c r="E2531" s="28">
        <v>1137714</v>
      </c>
      <c r="F2531" s="30">
        <v>46053</v>
      </c>
    </row>
    <row r="2532" spans="1:6" x14ac:dyDescent="0.25">
      <c r="A2532" s="28" t="s">
        <v>73</v>
      </c>
      <c r="B2532" s="28" t="s">
        <v>5</v>
      </c>
      <c r="C2532" s="29" t="s">
        <v>29</v>
      </c>
      <c r="D2532" s="29" t="s">
        <v>26</v>
      </c>
      <c r="E2532" s="28">
        <v>1698</v>
      </c>
      <c r="F2532" s="30">
        <v>46053</v>
      </c>
    </row>
    <row r="2533" spans="1:6" x14ac:dyDescent="0.25">
      <c r="A2533" s="28" t="s">
        <v>73</v>
      </c>
      <c r="B2533" s="28" t="s">
        <v>5</v>
      </c>
      <c r="C2533" s="29" t="s">
        <v>6</v>
      </c>
      <c r="D2533" s="29" t="s">
        <v>26</v>
      </c>
      <c r="E2533" s="28">
        <v>745522</v>
      </c>
      <c r="F2533" s="30">
        <v>46053</v>
      </c>
    </row>
    <row r="2534" spans="1:6" x14ac:dyDescent="0.25">
      <c r="A2534" s="28" t="s">
        <v>73</v>
      </c>
      <c r="B2534" s="28" t="s">
        <v>5</v>
      </c>
      <c r="C2534" s="29" t="s">
        <v>8</v>
      </c>
      <c r="D2534" s="29" t="s">
        <v>26</v>
      </c>
      <c r="E2534" s="28">
        <v>17814</v>
      </c>
      <c r="F2534" s="30">
        <v>46053</v>
      </c>
    </row>
    <row r="2535" spans="1:6" x14ac:dyDescent="0.25">
      <c r="A2535" s="28" t="s">
        <v>73</v>
      </c>
      <c r="B2535" s="28" t="s">
        <v>5</v>
      </c>
      <c r="C2535" s="29" t="s">
        <v>23</v>
      </c>
      <c r="D2535" s="29" t="s">
        <v>26</v>
      </c>
      <c r="E2535" s="28">
        <v>-17</v>
      </c>
      <c r="F2535" s="30">
        <v>46053</v>
      </c>
    </row>
    <row r="2536" spans="1:6" x14ac:dyDescent="0.25">
      <c r="A2536" s="28" t="s">
        <v>73</v>
      </c>
      <c r="B2536" s="28" t="s">
        <v>5</v>
      </c>
      <c r="C2536" s="29" t="s">
        <v>43</v>
      </c>
      <c r="D2536" s="29" t="s">
        <v>26</v>
      </c>
      <c r="E2536" s="28">
        <v>116526</v>
      </c>
      <c r="F2536" s="30">
        <v>46053</v>
      </c>
    </row>
    <row r="2537" spans="1:6" x14ac:dyDescent="0.25">
      <c r="A2537" s="28" t="s">
        <v>73</v>
      </c>
      <c r="B2537" s="28" t="s">
        <v>5</v>
      </c>
      <c r="C2537" s="29" t="s">
        <v>20</v>
      </c>
      <c r="D2537" s="29" t="s">
        <v>32</v>
      </c>
      <c r="E2537" s="28">
        <v>346558</v>
      </c>
      <c r="F2537" s="30">
        <v>46053</v>
      </c>
    </row>
    <row r="2538" spans="1:6" x14ac:dyDescent="0.25">
      <c r="A2538" s="28" t="s">
        <v>73</v>
      </c>
      <c r="B2538" s="28" t="s">
        <v>5</v>
      </c>
      <c r="C2538" s="29" t="s">
        <v>17</v>
      </c>
      <c r="D2538" s="29" t="s">
        <v>32</v>
      </c>
      <c r="E2538" s="28">
        <v>88709</v>
      </c>
      <c r="F2538" s="30">
        <v>46053</v>
      </c>
    </row>
    <row r="2539" spans="1:6" x14ac:dyDescent="0.25">
      <c r="A2539" s="28" t="s">
        <v>73</v>
      </c>
      <c r="B2539" s="28" t="s">
        <v>5</v>
      </c>
      <c r="C2539" s="29" t="s">
        <v>12</v>
      </c>
      <c r="D2539" s="29" t="s">
        <v>32</v>
      </c>
      <c r="E2539" s="28">
        <v>19901</v>
      </c>
      <c r="F2539" s="30">
        <v>46053</v>
      </c>
    </row>
    <row r="2540" spans="1:6" x14ac:dyDescent="0.25">
      <c r="A2540" s="28" t="s">
        <v>73</v>
      </c>
      <c r="B2540" s="28" t="s">
        <v>5</v>
      </c>
      <c r="C2540" s="29" t="s">
        <v>10</v>
      </c>
      <c r="D2540" s="29" t="s">
        <v>32</v>
      </c>
      <c r="E2540" s="28">
        <v>685769</v>
      </c>
      <c r="F2540" s="30">
        <v>46053</v>
      </c>
    </row>
    <row r="2541" spans="1:6" x14ac:dyDescent="0.25">
      <c r="A2541" s="28" t="s">
        <v>73</v>
      </c>
      <c r="B2541" s="28" t="s">
        <v>5</v>
      </c>
      <c r="C2541" s="29" t="s">
        <v>14</v>
      </c>
      <c r="D2541" s="29" t="s">
        <v>32</v>
      </c>
      <c r="E2541" s="28">
        <v>2106841</v>
      </c>
      <c r="F2541" s="30">
        <v>46053</v>
      </c>
    </row>
    <row r="2542" spans="1:6" x14ac:dyDescent="0.25">
      <c r="A2542" s="28" t="s">
        <v>73</v>
      </c>
      <c r="B2542" s="28" t="s">
        <v>5</v>
      </c>
      <c r="C2542" s="29" t="s">
        <v>6</v>
      </c>
      <c r="D2542" s="29" t="s">
        <v>32</v>
      </c>
      <c r="E2542" s="28">
        <v>55631</v>
      </c>
      <c r="F2542" s="30">
        <v>46053</v>
      </c>
    </row>
    <row r="2543" spans="1:6" x14ac:dyDescent="0.25">
      <c r="A2543" s="28" t="s">
        <v>73</v>
      </c>
      <c r="B2543" s="28" t="s">
        <v>5</v>
      </c>
      <c r="C2543" s="29" t="s">
        <v>8</v>
      </c>
      <c r="D2543" s="29" t="s">
        <v>32</v>
      </c>
      <c r="E2543" s="28">
        <v>276718</v>
      </c>
      <c r="F2543" s="30">
        <v>46053</v>
      </c>
    </row>
    <row r="2544" spans="1:6" x14ac:dyDescent="0.25">
      <c r="A2544" s="28" t="s">
        <v>73</v>
      </c>
      <c r="B2544" s="28" t="s">
        <v>5</v>
      </c>
      <c r="C2544" s="29" t="s">
        <v>23</v>
      </c>
      <c r="D2544" s="29" t="s">
        <v>32</v>
      </c>
      <c r="E2544" s="28">
        <v>30489</v>
      </c>
      <c r="F2544" s="30">
        <v>46053</v>
      </c>
    </row>
    <row r="2545" spans="1:6" x14ac:dyDescent="0.25">
      <c r="A2545" s="28" t="s">
        <v>73</v>
      </c>
      <c r="B2545" s="28" t="s">
        <v>5</v>
      </c>
      <c r="C2545" s="29" t="s">
        <v>43</v>
      </c>
      <c r="D2545" s="29" t="s">
        <v>32</v>
      </c>
      <c r="E2545" s="28">
        <v>158437</v>
      </c>
      <c r="F2545" s="30">
        <v>46053</v>
      </c>
    </row>
    <row r="2546" spans="1:6" x14ac:dyDescent="0.25">
      <c r="A2546" s="28" t="s">
        <v>73</v>
      </c>
      <c r="B2546" s="28" t="s">
        <v>5</v>
      </c>
      <c r="C2546" s="29" t="s">
        <v>20</v>
      </c>
      <c r="D2546" s="29" t="s">
        <v>39</v>
      </c>
      <c r="E2546" s="28">
        <v>411045</v>
      </c>
      <c r="F2546" s="30">
        <v>46053</v>
      </c>
    </row>
    <row r="2547" spans="1:6" x14ac:dyDescent="0.25">
      <c r="A2547" s="28" t="s">
        <v>73</v>
      </c>
      <c r="B2547" s="28" t="s">
        <v>5</v>
      </c>
      <c r="C2547" s="29" t="s">
        <v>17</v>
      </c>
      <c r="D2547" s="29" t="s">
        <v>39</v>
      </c>
      <c r="E2547" s="28">
        <v>2868</v>
      </c>
      <c r="F2547" s="30">
        <v>46053</v>
      </c>
    </row>
    <row r="2548" spans="1:6" x14ac:dyDescent="0.25">
      <c r="A2548" s="28" t="s">
        <v>73</v>
      </c>
      <c r="B2548" s="28" t="s">
        <v>5</v>
      </c>
      <c r="C2548" s="29" t="s">
        <v>12</v>
      </c>
      <c r="D2548" s="29" t="s">
        <v>39</v>
      </c>
      <c r="E2548" s="28">
        <v>1700</v>
      </c>
      <c r="F2548" s="30">
        <v>46053</v>
      </c>
    </row>
    <row r="2549" spans="1:6" x14ac:dyDescent="0.25">
      <c r="A2549" s="28" t="s">
        <v>73</v>
      </c>
      <c r="B2549" s="28" t="s">
        <v>5</v>
      </c>
      <c r="C2549" s="29" t="s">
        <v>10</v>
      </c>
      <c r="D2549" s="29" t="s">
        <v>39</v>
      </c>
      <c r="E2549" s="28">
        <v>197765</v>
      </c>
      <c r="F2549" s="30">
        <v>46053</v>
      </c>
    </row>
    <row r="2550" spans="1:6" x14ac:dyDescent="0.25">
      <c r="A2550" s="28" t="s">
        <v>73</v>
      </c>
      <c r="B2550" s="28" t="s">
        <v>5</v>
      </c>
      <c r="C2550" s="29" t="s">
        <v>14</v>
      </c>
      <c r="D2550" s="29" t="s">
        <v>39</v>
      </c>
      <c r="E2550" s="28">
        <v>316012</v>
      </c>
      <c r="F2550" s="30">
        <v>46053</v>
      </c>
    </row>
    <row r="2551" spans="1:6" x14ac:dyDescent="0.25">
      <c r="A2551" s="28" t="s">
        <v>73</v>
      </c>
      <c r="B2551" s="28" t="s">
        <v>5</v>
      </c>
      <c r="C2551" s="29" t="s">
        <v>6</v>
      </c>
      <c r="D2551" s="29" t="s">
        <v>39</v>
      </c>
      <c r="E2551" s="28">
        <v>144384</v>
      </c>
      <c r="F2551" s="30">
        <v>46053</v>
      </c>
    </row>
    <row r="2552" spans="1:6" x14ac:dyDescent="0.25">
      <c r="A2552" s="28" t="s">
        <v>73</v>
      </c>
      <c r="B2552" s="28" t="s">
        <v>5</v>
      </c>
      <c r="C2552" s="29" t="s">
        <v>8</v>
      </c>
      <c r="D2552" s="29" t="s">
        <v>39</v>
      </c>
      <c r="E2552" s="28">
        <v>19428</v>
      </c>
      <c r="F2552" s="30">
        <v>46053</v>
      </c>
    </row>
    <row r="2553" spans="1:6" x14ac:dyDescent="0.25">
      <c r="A2553" s="28" t="s">
        <v>73</v>
      </c>
      <c r="B2553" s="28" t="s">
        <v>5</v>
      </c>
      <c r="C2553" s="29" t="s">
        <v>23</v>
      </c>
      <c r="D2553" s="29" t="s">
        <v>39</v>
      </c>
      <c r="E2553" s="28">
        <v>275</v>
      </c>
      <c r="F2553" s="30">
        <v>46053</v>
      </c>
    </row>
    <row r="2554" spans="1:6" x14ac:dyDescent="0.25">
      <c r="A2554" s="28" t="s">
        <v>73</v>
      </c>
      <c r="B2554" s="28" t="s">
        <v>5</v>
      </c>
      <c r="C2554" s="29" t="s">
        <v>43</v>
      </c>
      <c r="D2554" s="29" t="s">
        <v>39</v>
      </c>
      <c r="E2554" s="28">
        <v>20583</v>
      </c>
      <c r="F2554" s="30">
        <v>46053</v>
      </c>
    </row>
    <row r="2555" spans="1:6" x14ac:dyDescent="0.25">
      <c r="A2555" s="28" t="s">
        <v>73</v>
      </c>
      <c r="B2555" s="28" t="s">
        <v>5</v>
      </c>
      <c r="C2555" s="29" t="s">
        <v>20</v>
      </c>
      <c r="D2555" s="29" t="s">
        <v>38</v>
      </c>
      <c r="E2555" s="28">
        <v>449142</v>
      </c>
      <c r="F2555" s="30">
        <v>46053</v>
      </c>
    </row>
    <row r="2556" spans="1:6" x14ac:dyDescent="0.25">
      <c r="A2556" s="28" t="s">
        <v>73</v>
      </c>
      <c r="B2556" s="28" t="s">
        <v>5</v>
      </c>
      <c r="C2556" s="29" t="s">
        <v>17</v>
      </c>
      <c r="D2556" s="29" t="s">
        <v>38</v>
      </c>
      <c r="E2556" s="28">
        <v>18962</v>
      </c>
      <c r="F2556" s="30">
        <v>46053</v>
      </c>
    </row>
    <row r="2557" spans="1:6" x14ac:dyDescent="0.25">
      <c r="A2557" s="28" t="s">
        <v>73</v>
      </c>
      <c r="B2557" s="28" t="s">
        <v>5</v>
      </c>
      <c r="C2557" s="29" t="s">
        <v>12</v>
      </c>
      <c r="D2557" s="29" t="s">
        <v>38</v>
      </c>
      <c r="E2557" s="28">
        <v>4850</v>
      </c>
      <c r="F2557" s="30">
        <v>46053</v>
      </c>
    </row>
    <row r="2558" spans="1:6" x14ac:dyDescent="0.25">
      <c r="A2558" s="28" t="s">
        <v>73</v>
      </c>
      <c r="B2558" s="28" t="s">
        <v>5</v>
      </c>
      <c r="C2558" s="29" t="s">
        <v>10</v>
      </c>
      <c r="D2558" s="29" t="s">
        <v>38</v>
      </c>
      <c r="E2558" s="28">
        <v>287364</v>
      </c>
      <c r="F2558" s="30">
        <v>46053</v>
      </c>
    </row>
    <row r="2559" spans="1:6" x14ac:dyDescent="0.25">
      <c r="A2559" s="28" t="s">
        <v>73</v>
      </c>
      <c r="B2559" s="28" t="s">
        <v>5</v>
      </c>
      <c r="C2559" s="29" t="s">
        <v>14</v>
      </c>
      <c r="D2559" s="29" t="s">
        <v>38</v>
      </c>
      <c r="E2559" s="28">
        <v>821154</v>
      </c>
      <c r="F2559" s="30">
        <v>46053</v>
      </c>
    </row>
    <row r="2560" spans="1:6" x14ac:dyDescent="0.25">
      <c r="A2560" s="28" t="s">
        <v>73</v>
      </c>
      <c r="B2560" s="28" t="s">
        <v>5</v>
      </c>
      <c r="C2560" s="29" t="s">
        <v>6</v>
      </c>
      <c r="D2560" s="29" t="s">
        <v>38</v>
      </c>
      <c r="E2560" s="28">
        <v>102793</v>
      </c>
      <c r="F2560" s="30">
        <v>46053</v>
      </c>
    </row>
    <row r="2561" spans="1:6" x14ac:dyDescent="0.25">
      <c r="A2561" s="28" t="s">
        <v>73</v>
      </c>
      <c r="B2561" s="28" t="s">
        <v>5</v>
      </c>
      <c r="C2561" s="29" t="s">
        <v>8</v>
      </c>
      <c r="D2561" s="29" t="s">
        <v>38</v>
      </c>
      <c r="E2561" s="28">
        <v>78164</v>
      </c>
      <c r="F2561" s="30">
        <v>46053</v>
      </c>
    </row>
    <row r="2562" spans="1:6" x14ac:dyDescent="0.25">
      <c r="A2562" s="28" t="s">
        <v>73</v>
      </c>
      <c r="B2562" s="28" t="s">
        <v>5</v>
      </c>
      <c r="C2562" s="29" t="s">
        <v>23</v>
      </c>
      <c r="D2562" s="29" t="s">
        <v>38</v>
      </c>
      <c r="E2562" s="28">
        <v>8299</v>
      </c>
      <c r="F2562" s="30">
        <v>46053</v>
      </c>
    </row>
    <row r="2563" spans="1:6" x14ac:dyDescent="0.25">
      <c r="A2563" s="28" t="s">
        <v>73</v>
      </c>
      <c r="B2563" s="28" t="s">
        <v>5</v>
      </c>
      <c r="C2563" s="29" t="s">
        <v>43</v>
      </c>
      <c r="D2563" s="29" t="s">
        <v>38</v>
      </c>
      <c r="E2563" s="28">
        <v>111159</v>
      </c>
      <c r="F2563" s="30">
        <v>46053</v>
      </c>
    </row>
    <row r="2564" spans="1:6" x14ac:dyDescent="0.25">
      <c r="A2564" s="28" t="s">
        <v>73</v>
      </c>
      <c r="B2564" s="28" t="s">
        <v>5</v>
      </c>
      <c r="C2564" s="29" t="s">
        <v>20</v>
      </c>
      <c r="D2564" s="29" t="s">
        <v>42</v>
      </c>
      <c r="E2564" s="28">
        <v>258514</v>
      </c>
      <c r="F2564" s="30">
        <v>46053</v>
      </c>
    </row>
    <row r="2565" spans="1:6" x14ac:dyDescent="0.25">
      <c r="A2565" s="28" t="s">
        <v>73</v>
      </c>
      <c r="B2565" s="28" t="s">
        <v>5</v>
      </c>
      <c r="C2565" s="29" t="s">
        <v>17</v>
      </c>
      <c r="D2565" s="29" t="s">
        <v>42</v>
      </c>
      <c r="E2565" s="28">
        <v>5410</v>
      </c>
      <c r="F2565" s="30">
        <v>46053</v>
      </c>
    </row>
    <row r="2566" spans="1:6" x14ac:dyDescent="0.25">
      <c r="A2566" s="28" t="s">
        <v>73</v>
      </c>
      <c r="B2566" s="28" t="s">
        <v>5</v>
      </c>
      <c r="C2566" s="29" t="s">
        <v>12</v>
      </c>
      <c r="D2566" s="29" t="s">
        <v>42</v>
      </c>
      <c r="E2566" s="28">
        <v>3750</v>
      </c>
      <c r="F2566" s="30">
        <v>46053</v>
      </c>
    </row>
    <row r="2567" spans="1:6" x14ac:dyDescent="0.25">
      <c r="A2567" s="28" t="s">
        <v>73</v>
      </c>
      <c r="B2567" s="28" t="s">
        <v>5</v>
      </c>
      <c r="C2567" s="29" t="s">
        <v>10</v>
      </c>
      <c r="D2567" s="29" t="s">
        <v>42</v>
      </c>
      <c r="E2567" s="28">
        <v>43276</v>
      </c>
      <c r="F2567" s="30">
        <v>46053</v>
      </c>
    </row>
    <row r="2568" spans="1:6" x14ac:dyDescent="0.25">
      <c r="A2568" s="28" t="s">
        <v>73</v>
      </c>
      <c r="B2568" s="28" t="s">
        <v>5</v>
      </c>
      <c r="C2568" s="29" t="s">
        <v>14</v>
      </c>
      <c r="D2568" s="29" t="s">
        <v>42</v>
      </c>
      <c r="E2568" s="28">
        <v>368027</v>
      </c>
      <c r="F2568" s="30">
        <v>46053</v>
      </c>
    </row>
    <row r="2569" spans="1:6" x14ac:dyDescent="0.25">
      <c r="A2569" s="28" t="s">
        <v>73</v>
      </c>
      <c r="B2569" s="28" t="s">
        <v>5</v>
      </c>
      <c r="C2569" s="29" t="s">
        <v>6</v>
      </c>
      <c r="D2569" s="29" t="s">
        <v>42</v>
      </c>
      <c r="E2569" s="28">
        <v>-4838</v>
      </c>
      <c r="F2569" s="30">
        <v>46053</v>
      </c>
    </row>
    <row r="2570" spans="1:6" x14ac:dyDescent="0.25">
      <c r="A2570" s="28" t="s">
        <v>73</v>
      </c>
      <c r="B2570" s="28" t="s">
        <v>5</v>
      </c>
      <c r="C2570" s="29" t="s">
        <v>8</v>
      </c>
      <c r="D2570" s="29" t="s">
        <v>42</v>
      </c>
      <c r="E2570" s="28">
        <v>2362</v>
      </c>
      <c r="F2570" s="30">
        <v>46053</v>
      </c>
    </row>
    <row r="2571" spans="1:6" x14ac:dyDescent="0.25">
      <c r="A2571" s="28" t="s">
        <v>73</v>
      </c>
      <c r="B2571" s="28" t="s">
        <v>5</v>
      </c>
      <c r="C2571" s="29" t="s">
        <v>43</v>
      </c>
      <c r="D2571" s="29" t="s">
        <v>42</v>
      </c>
      <c r="E2571" s="28">
        <v>175342</v>
      </c>
      <c r="F2571" s="30">
        <v>46053</v>
      </c>
    </row>
    <row r="2572" spans="1:6" x14ac:dyDescent="0.25">
      <c r="A2572" s="28" t="s">
        <v>73</v>
      </c>
      <c r="B2572" s="28" t="s">
        <v>5</v>
      </c>
      <c r="C2572" s="29" t="s">
        <v>20</v>
      </c>
      <c r="D2572" s="29" t="s">
        <v>45</v>
      </c>
      <c r="E2572" s="28">
        <v>94738</v>
      </c>
      <c r="F2572" s="30">
        <v>46053</v>
      </c>
    </row>
    <row r="2573" spans="1:6" x14ac:dyDescent="0.25">
      <c r="A2573" s="28" t="s">
        <v>73</v>
      </c>
      <c r="B2573" s="28" t="s">
        <v>5</v>
      </c>
      <c r="C2573" s="29" t="s">
        <v>10</v>
      </c>
      <c r="D2573" s="29" t="s">
        <v>45</v>
      </c>
      <c r="E2573" s="28">
        <v>37244</v>
      </c>
      <c r="F2573" s="30">
        <v>46053</v>
      </c>
    </row>
    <row r="2574" spans="1:6" x14ac:dyDescent="0.25">
      <c r="A2574" s="28" t="s">
        <v>73</v>
      </c>
      <c r="B2574" s="28" t="s">
        <v>5</v>
      </c>
      <c r="C2574" s="29" t="s">
        <v>14</v>
      </c>
      <c r="D2574" s="29" t="s">
        <v>45</v>
      </c>
      <c r="E2574" s="28">
        <v>147691</v>
      </c>
      <c r="F2574" s="30">
        <v>46053</v>
      </c>
    </row>
    <row r="2575" spans="1:6" x14ac:dyDescent="0.25">
      <c r="A2575" s="28" t="s">
        <v>73</v>
      </c>
      <c r="B2575" s="28" t="s">
        <v>5</v>
      </c>
      <c r="C2575" s="29" t="s">
        <v>22</v>
      </c>
      <c r="D2575" s="29" t="s">
        <v>45</v>
      </c>
      <c r="E2575" s="28">
        <v>477</v>
      </c>
      <c r="F2575" s="30">
        <v>46053</v>
      </c>
    </row>
    <row r="2576" spans="1:6" x14ac:dyDescent="0.25">
      <c r="A2576" s="28" t="s">
        <v>73</v>
      </c>
      <c r="B2576" s="28" t="s">
        <v>5</v>
      </c>
      <c r="C2576" s="29" t="s">
        <v>6</v>
      </c>
      <c r="D2576" s="29" t="s">
        <v>45</v>
      </c>
      <c r="E2576" s="28">
        <v>1070</v>
      </c>
      <c r="F2576" s="30">
        <v>46053</v>
      </c>
    </row>
    <row r="2577" spans="1:6" x14ac:dyDescent="0.25">
      <c r="A2577" s="28" t="s">
        <v>73</v>
      </c>
      <c r="B2577" s="28" t="s">
        <v>5</v>
      </c>
      <c r="C2577" s="29" t="s">
        <v>20</v>
      </c>
      <c r="D2577" s="29" t="s">
        <v>53</v>
      </c>
      <c r="E2577" s="28">
        <v>27272</v>
      </c>
      <c r="F2577" s="30">
        <v>46053</v>
      </c>
    </row>
    <row r="2578" spans="1:6" x14ac:dyDescent="0.25">
      <c r="A2578" s="28" t="s">
        <v>73</v>
      </c>
      <c r="B2578" s="28" t="s">
        <v>5</v>
      </c>
      <c r="C2578" s="29" t="s">
        <v>10</v>
      </c>
      <c r="D2578" s="29" t="s">
        <v>53</v>
      </c>
      <c r="E2578" s="28">
        <v>5431</v>
      </c>
      <c r="F2578" s="30">
        <v>46053</v>
      </c>
    </row>
    <row r="2579" spans="1:6" x14ac:dyDescent="0.25">
      <c r="A2579" s="28" t="s">
        <v>73</v>
      </c>
      <c r="B2579" s="28" t="s">
        <v>5</v>
      </c>
      <c r="C2579" s="29" t="s">
        <v>14</v>
      </c>
      <c r="D2579" s="29" t="s">
        <v>53</v>
      </c>
      <c r="E2579" s="28">
        <v>44635</v>
      </c>
      <c r="F2579" s="30">
        <v>46053</v>
      </c>
    </row>
    <row r="2580" spans="1:6" x14ac:dyDescent="0.25">
      <c r="A2580" s="28" t="s">
        <v>73</v>
      </c>
      <c r="B2580" s="28" t="s">
        <v>5</v>
      </c>
      <c r="C2580" s="29" t="s">
        <v>6</v>
      </c>
      <c r="D2580" s="29" t="s">
        <v>53</v>
      </c>
      <c r="E2580" s="28">
        <v>19261</v>
      </c>
      <c r="F2580" s="30">
        <v>46053</v>
      </c>
    </row>
    <row r="2581" spans="1:6" x14ac:dyDescent="0.25">
      <c r="A2581" s="28" t="s">
        <v>73</v>
      </c>
      <c r="B2581" s="28" t="s">
        <v>5</v>
      </c>
      <c r="C2581" s="29" t="s">
        <v>20</v>
      </c>
      <c r="D2581" s="29" t="s">
        <v>40</v>
      </c>
      <c r="E2581" s="28">
        <v>458650</v>
      </c>
      <c r="F2581" s="30">
        <v>46053</v>
      </c>
    </row>
    <row r="2582" spans="1:6" x14ac:dyDescent="0.25">
      <c r="A2582" s="28" t="s">
        <v>73</v>
      </c>
      <c r="B2582" s="28" t="s">
        <v>5</v>
      </c>
      <c r="C2582" s="29" t="s">
        <v>17</v>
      </c>
      <c r="D2582" s="29" t="s">
        <v>40</v>
      </c>
      <c r="E2582" s="28">
        <v>44359</v>
      </c>
      <c r="F2582" s="30">
        <v>46053</v>
      </c>
    </row>
    <row r="2583" spans="1:6" x14ac:dyDescent="0.25">
      <c r="A2583" s="28" t="s">
        <v>73</v>
      </c>
      <c r="B2583" s="28" t="s">
        <v>5</v>
      </c>
      <c r="C2583" s="29" t="s">
        <v>12</v>
      </c>
      <c r="D2583" s="29" t="s">
        <v>40</v>
      </c>
      <c r="E2583" s="28">
        <v>2671</v>
      </c>
      <c r="F2583" s="30">
        <v>46053</v>
      </c>
    </row>
    <row r="2584" spans="1:6" x14ac:dyDescent="0.25">
      <c r="A2584" s="28" t="s">
        <v>73</v>
      </c>
      <c r="B2584" s="28" t="s">
        <v>5</v>
      </c>
      <c r="C2584" s="29" t="s">
        <v>10</v>
      </c>
      <c r="D2584" s="29" t="s">
        <v>40</v>
      </c>
      <c r="E2584" s="28">
        <v>363186</v>
      </c>
      <c r="F2584" s="30">
        <v>46053</v>
      </c>
    </row>
    <row r="2585" spans="1:6" x14ac:dyDescent="0.25">
      <c r="A2585" s="28" t="s">
        <v>73</v>
      </c>
      <c r="B2585" s="28" t="s">
        <v>5</v>
      </c>
      <c r="C2585" s="29" t="s">
        <v>14</v>
      </c>
      <c r="D2585" s="29" t="s">
        <v>40</v>
      </c>
      <c r="E2585" s="28">
        <v>1432733</v>
      </c>
      <c r="F2585" s="30">
        <v>46053</v>
      </c>
    </row>
    <row r="2586" spans="1:6" x14ac:dyDescent="0.25">
      <c r="A2586" s="28" t="s">
        <v>73</v>
      </c>
      <c r="B2586" s="28" t="s">
        <v>5</v>
      </c>
      <c r="C2586" s="29" t="s">
        <v>6</v>
      </c>
      <c r="D2586" s="29" t="s">
        <v>40</v>
      </c>
      <c r="E2586" s="28">
        <v>53965</v>
      </c>
      <c r="F2586" s="30">
        <v>46053</v>
      </c>
    </row>
    <row r="2587" spans="1:6" x14ac:dyDescent="0.25">
      <c r="A2587" s="28" t="s">
        <v>73</v>
      </c>
      <c r="B2587" s="28" t="s">
        <v>5</v>
      </c>
      <c r="C2587" s="29" t="s">
        <v>8</v>
      </c>
      <c r="D2587" s="29" t="s">
        <v>40</v>
      </c>
      <c r="E2587" s="28">
        <v>11421</v>
      </c>
      <c r="F2587" s="30">
        <v>46053</v>
      </c>
    </row>
    <row r="2588" spans="1:6" x14ac:dyDescent="0.25">
      <c r="A2588" s="28" t="s">
        <v>73</v>
      </c>
      <c r="B2588" s="28" t="s">
        <v>5</v>
      </c>
      <c r="C2588" s="29" t="s">
        <v>43</v>
      </c>
      <c r="D2588" s="29" t="s">
        <v>40</v>
      </c>
      <c r="E2588" s="28">
        <v>80875</v>
      </c>
      <c r="F2588" s="30">
        <v>46053</v>
      </c>
    </row>
    <row r="2589" spans="1:6" x14ac:dyDescent="0.25">
      <c r="A2589" s="28" t="s">
        <v>73</v>
      </c>
      <c r="B2589" s="28" t="s">
        <v>5</v>
      </c>
      <c r="C2589" s="29" t="s">
        <v>20</v>
      </c>
      <c r="D2589" s="29" t="s">
        <v>37</v>
      </c>
      <c r="E2589" s="28">
        <v>1385170</v>
      </c>
      <c r="F2589" s="30">
        <v>46053</v>
      </c>
    </row>
    <row r="2590" spans="1:6" x14ac:dyDescent="0.25">
      <c r="A2590" s="28" t="s">
        <v>73</v>
      </c>
      <c r="B2590" s="28" t="s">
        <v>5</v>
      </c>
      <c r="C2590" s="29" t="s">
        <v>17</v>
      </c>
      <c r="D2590" s="29" t="s">
        <v>37</v>
      </c>
      <c r="E2590" s="28">
        <v>44037</v>
      </c>
      <c r="F2590" s="30">
        <v>46053</v>
      </c>
    </row>
    <row r="2591" spans="1:6" x14ac:dyDescent="0.25">
      <c r="A2591" s="28" t="s">
        <v>73</v>
      </c>
      <c r="B2591" s="28" t="s">
        <v>5</v>
      </c>
      <c r="C2591" s="29" t="s">
        <v>12</v>
      </c>
      <c r="D2591" s="29" t="s">
        <v>37</v>
      </c>
      <c r="E2591" s="28">
        <v>310</v>
      </c>
      <c r="F2591" s="30">
        <v>46053</v>
      </c>
    </row>
    <row r="2592" spans="1:6" x14ac:dyDescent="0.25">
      <c r="A2592" s="28" t="s">
        <v>73</v>
      </c>
      <c r="B2592" s="28" t="s">
        <v>5</v>
      </c>
      <c r="C2592" s="29" t="s">
        <v>10</v>
      </c>
      <c r="D2592" s="29" t="s">
        <v>37</v>
      </c>
      <c r="E2592" s="28">
        <v>165550</v>
      </c>
      <c r="F2592" s="30">
        <v>46053</v>
      </c>
    </row>
    <row r="2593" spans="1:6" x14ac:dyDescent="0.25">
      <c r="A2593" s="28" t="s">
        <v>73</v>
      </c>
      <c r="B2593" s="28" t="s">
        <v>5</v>
      </c>
      <c r="C2593" s="29" t="s">
        <v>14</v>
      </c>
      <c r="D2593" s="29" t="s">
        <v>37</v>
      </c>
      <c r="E2593" s="28">
        <v>447108</v>
      </c>
      <c r="F2593" s="30">
        <v>46053</v>
      </c>
    </row>
    <row r="2594" spans="1:6" x14ac:dyDescent="0.25">
      <c r="A2594" s="28" t="s">
        <v>73</v>
      </c>
      <c r="B2594" s="28" t="s">
        <v>5</v>
      </c>
      <c r="C2594" s="29" t="s">
        <v>6</v>
      </c>
      <c r="D2594" s="29" t="s">
        <v>37</v>
      </c>
      <c r="E2594" s="28">
        <v>369497</v>
      </c>
      <c r="F2594" s="30">
        <v>46053</v>
      </c>
    </row>
    <row r="2595" spans="1:6" x14ac:dyDescent="0.25">
      <c r="A2595" s="28" t="s">
        <v>73</v>
      </c>
      <c r="B2595" s="28" t="s">
        <v>5</v>
      </c>
      <c r="C2595" s="29" t="s">
        <v>8</v>
      </c>
      <c r="D2595" s="29" t="s">
        <v>37</v>
      </c>
      <c r="E2595" s="28">
        <v>4850</v>
      </c>
      <c r="F2595" s="30">
        <v>46053</v>
      </c>
    </row>
    <row r="2596" spans="1:6" x14ac:dyDescent="0.25">
      <c r="A2596" s="28" t="s">
        <v>73</v>
      </c>
      <c r="B2596" s="28" t="s">
        <v>5</v>
      </c>
      <c r="C2596" s="29" t="s">
        <v>43</v>
      </c>
      <c r="D2596" s="29" t="s">
        <v>37</v>
      </c>
      <c r="E2596" s="28">
        <v>112199</v>
      </c>
      <c r="F2596" s="30">
        <v>46053</v>
      </c>
    </row>
    <row r="2597" spans="1:6" x14ac:dyDescent="0.25">
      <c r="A2597" s="28" t="s">
        <v>73</v>
      </c>
      <c r="B2597" s="28" t="s">
        <v>5</v>
      </c>
      <c r="C2597" s="29" t="s">
        <v>20</v>
      </c>
      <c r="D2597" s="29" t="s">
        <v>36</v>
      </c>
      <c r="E2597" s="28">
        <v>330516</v>
      </c>
      <c r="F2597" s="30">
        <v>46053</v>
      </c>
    </row>
    <row r="2598" spans="1:6" x14ac:dyDescent="0.25">
      <c r="A2598" s="28" t="s">
        <v>73</v>
      </c>
      <c r="B2598" s="28" t="s">
        <v>5</v>
      </c>
      <c r="C2598" s="29" t="s">
        <v>12</v>
      </c>
      <c r="D2598" s="29" t="s">
        <v>36</v>
      </c>
      <c r="E2598" s="28">
        <v>3400</v>
      </c>
      <c r="F2598" s="30">
        <v>46053</v>
      </c>
    </row>
    <row r="2599" spans="1:6" x14ac:dyDescent="0.25">
      <c r="A2599" s="28" t="s">
        <v>73</v>
      </c>
      <c r="B2599" s="28" t="s">
        <v>5</v>
      </c>
      <c r="C2599" s="29" t="s">
        <v>10</v>
      </c>
      <c r="D2599" s="29" t="s">
        <v>36</v>
      </c>
      <c r="E2599" s="28">
        <v>60984</v>
      </c>
      <c r="F2599" s="30">
        <v>46053</v>
      </c>
    </row>
    <row r="2600" spans="1:6" x14ac:dyDescent="0.25">
      <c r="A2600" s="28" t="s">
        <v>73</v>
      </c>
      <c r="B2600" s="28" t="s">
        <v>5</v>
      </c>
      <c r="C2600" s="29" t="s">
        <v>14</v>
      </c>
      <c r="D2600" s="29" t="s">
        <v>36</v>
      </c>
      <c r="E2600" s="28">
        <v>110336</v>
      </c>
      <c r="F2600" s="30">
        <v>46053</v>
      </c>
    </row>
    <row r="2601" spans="1:6" x14ac:dyDescent="0.25">
      <c r="A2601" s="28" t="s">
        <v>73</v>
      </c>
      <c r="B2601" s="28" t="s">
        <v>5</v>
      </c>
      <c r="C2601" s="29" t="s">
        <v>29</v>
      </c>
      <c r="D2601" s="29" t="s">
        <v>36</v>
      </c>
      <c r="E2601" s="28">
        <v>13184</v>
      </c>
      <c r="F2601" s="30">
        <v>46053</v>
      </c>
    </row>
    <row r="2602" spans="1:6" x14ac:dyDescent="0.25">
      <c r="A2602" s="28" t="s">
        <v>73</v>
      </c>
      <c r="B2602" s="28" t="s">
        <v>5</v>
      </c>
      <c r="C2602" s="29" t="s">
        <v>6</v>
      </c>
      <c r="D2602" s="29" t="s">
        <v>36</v>
      </c>
      <c r="E2602" s="28">
        <v>97763</v>
      </c>
      <c r="F2602" s="30">
        <v>46053</v>
      </c>
    </row>
    <row r="2603" spans="1:6" x14ac:dyDescent="0.25">
      <c r="A2603" s="28" t="s">
        <v>73</v>
      </c>
      <c r="B2603" s="28" t="s">
        <v>5</v>
      </c>
      <c r="C2603" s="29" t="s">
        <v>8</v>
      </c>
      <c r="D2603" s="29" t="s">
        <v>36</v>
      </c>
      <c r="E2603" s="28">
        <v>839</v>
      </c>
      <c r="F2603" s="30">
        <v>46053</v>
      </c>
    </row>
    <row r="2604" spans="1:6" x14ac:dyDescent="0.25">
      <c r="A2604" s="28" t="s">
        <v>73</v>
      </c>
      <c r="B2604" s="28" t="s">
        <v>5</v>
      </c>
      <c r="C2604" s="29" t="s">
        <v>23</v>
      </c>
      <c r="D2604" s="29" t="s">
        <v>36</v>
      </c>
      <c r="E2604" s="28">
        <v>550</v>
      </c>
      <c r="F2604" s="30">
        <v>46053</v>
      </c>
    </row>
    <row r="2605" spans="1:6" x14ac:dyDescent="0.25">
      <c r="A2605" s="28" t="s">
        <v>73</v>
      </c>
      <c r="B2605" s="28" t="s">
        <v>5</v>
      </c>
      <c r="C2605" s="29" t="s">
        <v>43</v>
      </c>
      <c r="D2605" s="29" t="s">
        <v>36</v>
      </c>
      <c r="E2605" s="28">
        <v>50140</v>
      </c>
      <c r="F2605" s="30">
        <v>46053</v>
      </c>
    </row>
    <row r="2606" spans="1:6" x14ac:dyDescent="0.25">
      <c r="A2606" s="28" t="s">
        <v>74</v>
      </c>
      <c r="B2606" s="28" t="s">
        <v>5</v>
      </c>
      <c r="C2606" s="29" t="s">
        <v>10</v>
      </c>
      <c r="D2606" s="29" t="s">
        <v>7</v>
      </c>
      <c r="E2606" s="28">
        <v>3238611</v>
      </c>
      <c r="F2606" s="30">
        <v>46053</v>
      </c>
    </row>
    <row r="2607" spans="1:6" x14ac:dyDescent="0.25">
      <c r="A2607" s="28" t="s">
        <v>74</v>
      </c>
      <c r="B2607" s="28" t="s">
        <v>5</v>
      </c>
      <c r="C2607" s="29" t="s">
        <v>14</v>
      </c>
      <c r="D2607" s="29" t="s">
        <v>7</v>
      </c>
      <c r="E2607" s="28">
        <v>12229097</v>
      </c>
      <c r="F2607" s="30">
        <v>46053</v>
      </c>
    </row>
    <row r="2608" spans="1:6" x14ac:dyDescent="0.25">
      <c r="A2608" s="28" t="s">
        <v>160</v>
      </c>
      <c r="B2608" s="28" t="s">
        <v>5</v>
      </c>
      <c r="C2608" s="29" t="s">
        <v>34</v>
      </c>
      <c r="D2608" s="29" t="s">
        <v>7</v>
      </c>
      <c r="E2608" s="28">
        <v>629241</v>
      </c>
      <c r="F2608" s="30">
        <v>46053</v>
      </c>
    </row>
    <row r="2609" spans="1:6" x14ac:dyDescent="0.25">
      <c r="A2609" s="28" t="s">
        <v>160</v>
      </c>
      <c r="B2609" s="28" t="s">
        <v>5</v>
      </c>
      <c r="C2609" s="29" t="s">
        <v>6</v>
      </c>
      <c r="D2609" s="29" t="s">
        <v>7</v>
      </c>
      <c r="E2609" s="28">
        <v>6072117</v>
      </c>
      <c r="F2609" s="30">
        <v>46053</v>
      </c>
    </row>
    <row r="2610" spans="1:6" x14ac:dyDescent="0.25">
      <c r="A2610" s="28" t="s">
        <v>160</v>
      </c>
      <c r="B2610" s="28" t="s">
        <v>5</v>
      </c>
      <c r="C2610" s="29" t="s">
        <v>8</v>
      </c>
      <c r="D2610" s="29" t="s">
        <v>7</v>
      </c>
      <c r="E2610" s="28">
        <v>46064863</v>
      </c>
      <c r="F2610" s="30">
        <v>46053</v>
      </c>
    </row>
    <row r="2611" spans="1:6" x14ac:dyDescent="0.25">
      <c r="A2611" s="28" t="s">
        <v>160</v>
      </c>
      <c r="B2611" s="28" t="s">
        <v>5</v>
      </c>
      <c r="C2611" s="29" t="s">
        <v>23</v>
      </c>
      <c r="D2611" s="29" t="s">
        <v>7</v>
      </c>
      <c r="E2611" s="28">
        <v>1682675</v>
      </c>
      <c r="F2611" s="30">
        <v>46053</v>
      </c>
    </row>
    <row r="2612" spans="1:6" x14ac:dyDescent="0.25">
      <c r="A2612" s="28" t="s">
        <v>160</v>
      </c>
      <c r="B2612" s="28" t="s">
        <v>5</v>
      </c>
      <c r="C2612" s="29" t="s">
        <v>34</v>
      </c>
      <c r="D2612" s="29" t="s">
        <v>16</v>
      </c>
      <c r="E2612" s="28">
        <v>1196787</v>
      </c>
      <c r="F2612" s="30">
        <v>46053</v>
      </c>
    </row>
    <row r="2613" spans="1:6" x14ac:dyDescent="0.25">
      <c r="A2613" s="28" t="s">
        <v>160</v>
      </c>
      <c r="B2613" s="28" t="s">
        <v>5</v>
      </c>
      <c r="C2613" s="29" t="s">
        <v>6</v>
      </c>
      <c r="D2613" s="29" t="s">
        <v>16</v>
      </c>
      <c r="E2613" s="28">
        <v>244409</v>
      </c>
      <c r="F2613" s="30">
        <v>46053</v>
      </c>
    </row>
    <row r="2614" spans="1:6" x14ac:dyDescent="0.25">
      <c r="A2614" s="28" t="s">
        <v>160</v>
      </c>
      <c r="B2614" s="28" t="s">
        <v>5</v>
      </c>
      <c r="C2614" s="29" t="s">
        <v>8</v>
      </c>
      <c r="D2614" s="29" t="s">
        <v>16</v>
      </c>
      <c r="E2614" s="28">
        <v>11842279</v>
      </c>
      <c r="F2614" s="30">
        <v>46053</v>
      </c>
    </row>
    <row r="2615" spans="1:6" x14ac:dyDescent="0.25">
      <c r="A2615" s="28" t="s">
        <v>160</v>
      </c>
      <c r="B2615" s="28" t="s">
        <v>5</v>
      </c>
      <c r="C2615" s="29" t="s">
        <v>23</v>
      </c>
      <c r="D2615" s="29" t="s">
        <v>16</v>
      </c>
      <c r="E2615" s="28">
        <v>26821</v>
      </c>
      <c r="F2615" s="30">
        <v>46053</v>
      </c>
    </row>
    <row r="2616" spans="1:6" x14ac:dyDescent="0.25">
      <c r="A2616" s="28" t="s">
        <v>160</v>
      </c>
      <c r="B2616" s="28" t="s">
        <v>5</v>
      </c>
      <c r="C2616" s="29" t="s">
        <v>34</v>
      </c>
      <c r="D2616" s="29" t="s">
        <v>11</v>
      </c>
      <c r="E2616" s="28">
        <v>383247</v>
      </c>
      <c r="F2616" s="30">
        <v>46053</v>
      </c>
    </row>
    <row r="2617" spans="1:6" x14ac:dyDescent="0.25">
      <c r="A2617" s="28" t="s">
        <v>160</v>
      </c>
      <c r="B2617" s="28" t="s">
        <v>5</v>
      </c>
      <c r="C2617" s="29" t="s">
        <v>6</v>
      </c>
      <c r="D2617" s="29" t="s">
        <v>11</v>
      </c>
      <c r="E2617" s="28">
        <v>43493</v>
      </c>
      <c r="F2617" s="30">
        <v>46053</v>
      </c>
    </row>
    <row r="2618" spans="1:6" x14ac:dyDescent="0.25">
      <c r="A2618" s="28" t="s">
        <v>160</v>
      </c>
      <c r="B2618" s="28" t="s">
        <v>5</v>
      </c>
      <c r="C2618" s="29" t="s">
        <v>8</v>
      </c>
      <c r="D2618" s="29" t="s">
        <v>11</v>
      </c>
      <c r="E2618" s="28">
        <v>998686</v>
      </c>
      <c r="F2618" s="30">
        <v>46053</v>
      </c>
    </row>
    <row r="2619" spans="1:6" x14ac:dyDescent="0.25">
      <c r="A2619" s="28" t="s">
        <v>160</v>
      </c>
      <c r="B2619" s="28" t="s">
        <v>5</v>
      </c>
      <c r="C2619" s="29" t="s">
        <v>34</v>
      </c>
      <c r="D2619" s="29" t="s">
        <v>18</v>
      </c>
      <c r="E2619" s="28">
        <v>43955</v>
      </c>
      <c r="F2619" s="30">
        <v>46053</v>
      </c>
    </row>
    <row r="2620" spans="1:6" x14ac:dyDescent="0.25">
      <c r="A2620" s="28" t="s">
        <v>160</v>
      </c>
      <c r="B2620" s="28" t="s">
        <v>5</v>
      </c>
      <c r="C2620" s="29" t="s">
        <v>6</v>
      </c>
      <c r="D2620" s="29" t="s">
        <v>18</v>
      </c>
      <c r="E2620" s="28">
        <v>96129</v>
      </c>
      <c r="F2620" s="30">
        <v>46053</v>
      </c>
    </row>
    <row r="2621" spans="1:6" x14ac:dyDescent="0.25">
      <c r="A2621" s="28" t="s">
        <v>160</v>
      </c>
      <c r="B2621" s="28" t="s">
        <v>5</v>
      </c>
      <c r="C2621" s="29" t="s">
        <v>8</v>
      </c>
      <c r="D2621" s="29" t="s">
        <v>18</v>
      </c>
      <c r="E2621" s="28">
        <v>5082161</v>
      </c>
      <c r="F2621" s="30">
        <v>46053</v>
      </c>
    </row>
    <row r="2622" spans="1:6" x14ac:dyDescent="0.25">
      <c r="A2622" s="28" t="s">
        <v>160</v>
      </c>
      <c r="B2622" s="28" t="s">
        <v>5</v>
      </c>
      <c r="C2622" s="29" t="s">
        <v>23</v>
      </c>
      <c r="D2622" s="29" t="s">
        <v>18</v>
      </c>
      <c r="E2622" s="28">
        <v>194528</v>
      </c>
      <c r="F2622" s="30">
        <v>46053</v>
      </c>
    </row>
    <row r="2623" spans="1:6" x14ac:dyDescent="0.25">
      <c r="A2623" s="28" t="s">
        <v>160</v>
      </c>
      <c r="B2623" s="28" t="s">
        <v>5</v>
      </c>
      <c r="C2623" s="29" t="s">
        <v>34</v>
      </c>
      <c r="D2623" s="29" t="s">
        <v>26</v>
      </c>
      <c r="E2623" s="28">
        <v>45907</v>
      </c>
      <c r="F2623" s="30">
        <v>46053</v>
      </c>
    </row>
    <row r="2624" spans="1:6" x14ac:dyDescent="0.25">
      <c r="A2624" s="28" t="s">
        <v>160</v>
      </c>
      <c r="B2624" s="28" t="s">
        <v>5</v>
      </c>
      <c r="C2624" s="29" t="s">
        <v>6</v>
      </c>
      <c r="D2624" s="29" t="s">
        <v>26</v>
      </c>
      <c r="E2624" s="28">
        <v>8552</v>
      </c>
      <c r="F2624" s="30">
        <v>46053</v>
      </c>
    </row>
    <row r="2625" spans="1:6" x14ac:dyDescent="0.25">
      <c r="A2625" s="28" t="s">
        <v>160</v>
      </c>
      <c r="B2625" s="28" t="s">
        <v>5</v>
      </c>
      <c r="C2625" s="29" t="s">
        <v>8</v>
      </c>
      <c r="D2625" s="29" t="s">
        <v>26</v>
      </c>
      <c r="E2625" s="28">
        <v>273907</v>
      </c>
      <c r="F2625" s="30">
        <v>46053</v>
      </c>
    </row>
    <row r="2626" spans="1:6" x14ac:dyDescent="0.25">
      <c r="A2626" s="28" t="s">
        <v>160</v>
      </c>
      <c r="B2626" s="28" t="s">
        <v>5</v>
      </c>
      <c r="C2626" s="29" t="s">
        <v>34</v>
      </c>
      <c r="D2626" s="29" t="s">
        <v>32</v>
      </c>
      <c r="E2626" s="28">
        <v>11918</v>
      </c>
      <c r="F2626" s="30">
        <v>46053</v>
      </c>
    </row>
    <row r="2627" spans="1:6" x14ac:dyDescent="0.25">
      <c r="A2627" s="28" t="s">
        <v>160</v>
      </c>
      <c r="B2627" s="28" t="s">
        <v>5</v>
      </c>
      <c r="C2627" s="29" t="s">
        <v>6</v>
      </c>
      <c r="D2627" s="29" t="s">
        <v>32</v>
      </c>
      <c r="E2627" s="28">
        <v>899</v>
      </c>
      <c r="F2627" s="30">
        <v>46053</v>
      </c>
    </row>
    <row r="2628" spans="1:6" x14ac:dyDescent="0.25">
      <c r="A2628" s="28" t="s">
        <v>160</v>
      </c>
      <c r="B2628" s="28" t="s">
        <v>5</v>
      </c>
      <c r="C2628" s="29" t="s">
        <v>8</v>
      </c>
      <c r="D2628" s="29" t="s">
        <v>32</v>
      </c>
      <c r="E2628" s="28">
        <v>441182</v>
      </c>
      <c r="F2628" s="30">
        <v>46053</v>
      </c>
    </row>
    <row r="2629" spans="1:6" x14ac:dyDescent="0.25">
      <c r="A2629" s="28" t="s">
        <v>75</v>
      </c>
      <c r="B2629" s="28" t="s">
        <v>5</v>
      </c>
      <c r="C2629" s="29" t="s">
        <v>34</v>
      </c>
      <c r="D2629" s="29" t="s">
        <v>7</v>
      </c>
      <c r="E2629" s="28">
        <v>3005</v>
      </c>
      <c r="F2629" s="30">
        <v>46053</v>
      </c>
    </row>
    <row r="2630" spans="1:6" x14ac:dyDescent="0.25">
      <c r="A2630" s="28" t="s">
        <v>75</v>
      </c>
      <c r="B2630" s="28" t="s">
        <v>5</v>
      </c>
      <c r="C2630" s="29" t="s">
        <v>6</v>
      </c>
      <c r="D2630" s="29" t="s">
        <v>7</v>
      </c>
      <c r="E2630" s="28">
        <v>57587</v>
      </c>
      <c r="F2630" s="30">
        <v>46053</v>
      </c>
    </row>
    <row r="2631" spans="1:6" x14ac:dyDescent="0.25">
      <c r="A2631" s="28" t="s">
        <v>75</v>
      </c>
      <c r="B2631" s="28" t="s">
        <v>5</v>
      </c>
      <c r="C2631" s="29" t="s">
        <v>8</v>
      </c>
      <c r="D2631" s="29" t="s">
        <v>7</v>
      </c>
      <c r="E2631" s="28">
        <v>5573102</v>
      </c>
      <c r="F2631" s="30">
        <v>46053</v>
      </c>
    </row>
    <row r="2632" spans="1:6" x14ac:dyDescent="0.25">
      <c r="A2632" s="28" t="s">
        <v>75</v>
      </c>
      <c r="B2632" s="28" t="s">
        <v>5</v>
      </c>
      <c r="C2632" s="29" t="s">
        <v>23</v>
      </c>
      <c r="D2632" s="29" t="s">
        <v>7</v>
      </c>
      <c r="E2632" s="28">
        <v>34929</v>
      </c>
      <c r="F2632" s="30">
        <v>46053</v>
      </c>
    </row>
    <row r="2633" spans="1:6" x14ac:dyDescent="0.25">
      <c r="A2633" s="28" t="s">
        <v>75</v>
      </c>
      <c r="B2633" s="28" t="s">
        <v>5</v>
      </c>
      <c r="C2633" s="29" t="s">
        <v>33</v>
      </c>
      <c r="D2633" s="29" t="s">
        <v>7</v>
      </c>
      <c r="E2633" s="28">
        <v>100664</v>
      </c>
      <c r="F2633" s="30">
        <v>46053</v>
      </c>
    </row>
    <row r="2634" spans="1:6" x14ac:dyDescent="0.25">
      <c r="A2634" s="28" t="s">
        <v>75</v>
      </c>
      <c r="B2634" s="28" t="s">
        <v>5</v>
      </c>
      <c r="C2634" s="29" t="s">
        <v>30</v>
      </c>
      <c r="D2634" s="29" t="s">
        <v>7</v>
      </c>
      <c r="E2634" s="28">
        <v>16622762</v>
      </c>
      <c r="F2634" s="30">
        <v>46053</v>
      </c>
    </row>
    <row r="2635" spans="1:6" x14ac:dyDescent="0.25">
      <c r="A2635" s="28" t="s">
        <v>75</v>
      </c>
      <c r="B2635" s="28" t="s">
        <v>5</v>
      </c>
      <c r="C2635" s="29" t="s">
        <v>31</v>
      </c>
      <c r="D2635" s="29" t="s">
        <v>7</v>
      </c>
      <c r="E2635" s="28">
        <v>61783028</v>
      </c>
      <c r="F2635" s="30">
        <v>46053</v>
      </c>
    </row>
    <row r="2636" spans="1:6" x14ac:dyDescent="0.25">
      <c r="A2636" s="28" t="s">
        <v>75</v>
      </c>
      <c r="B2636" s="28" t="s">
        <v>5</v>
      </c>
      <c r="C2636" s="29" t="s">
        <v>134</v>
      </c>
      <c r="D2636" s="29" t="s">
        <v>7</v>
      </c>
      <c r="E2636" s="28">
        <v>19626914</v>
      </c>
      <c r="F2636" s="30">
        <v>46053</v>
      </c>
    </row>
    <row r="2637" spans="1:6" x14ac:dyDescent="0.25">
      <c r="A2637" s="28" t="s">
        <v>75</v>
      </c>
      <c r="B2637" s="28" t="s">
        <v>5</v>
      </c>
      <c r="C2637" s="29" t="s">
        <v>34</v>
      </c>
      <c r="D2637" s="29" t="s">
        <v>16</v>
      </c>
      <c r="E2637" s="28">
        <v>1745</v>
      </c>
      <c r="F2637" s="30">
        <v>46053</v>
      </c>
    </row>
    <row r="2638" spans="1:6" x14ac:dyDescent="0.25">
      <c r="A2638" s="28" t="s">
        <v>75</v>
      </c>
      <c r="B2638" s="28" t="s">
        <v>5</v>
      </c>
      <c r="C2638" s="29" t="s">
        <v>6</v>
      </c>
      <c r="D2638" s="29" t="s">
        <v>16</v>
      </c>
      <c r="E2638" s="28">
        <v>58464</v>
      </c>
      <c r="F2638" s="30">
        <v>46053</v>
      </c>
    </row>
    <row r="2639" spans="1:6" x14ac:dyDescent="0.25">
      <c r="A2639" s="28" t="s">
        <v>75</v>
      </c>
      <c r="B2639" s="28" t="s">
        <v>5</v>
      </c>
      <c r="C2639" s="29" t="s">
        <v>8</v>
      </c>
      <c r="D2639" s="29" t="s">
        <v>16</v>
      </c>
      <c r="E2639" s="28">
        <v>315998</v>
      </c>
      <c r="F2639" s="30">
        <v>46053</v>
      </c>
    </row>
    <row r="2640" spans="1:6" x14ac:dyDescent="0.25">
      <c r="A2640" s="28" t="s">
        <v>75</v>
      </c>
      <c r="B2640" s="28" t="s">
        <v>5</v>
      </c>
      <c r="C2640" s="29" t="s">
        <v>31</v>
      </c>
      <c r="D2640" s="29" t="s">
        <v>16</v>
      </c>
      <c r="E2640" s="28">
        <v>11706384</v>
      </c>
      <c r="F2640" s="30">
        <v>46053</v>
      </c>
    </row>
    <row r="2641" spans="1:6" x14ac:dyDescent="0.25">
      <c r="A2641" s="28" t="s">
        <v>75</v>
      </c>
      <c r="B2641" s="28" t="s">
        <v>5</v>
      </c>
      <c r="C2641" s="29" t="s">
        <v>31</v>
      </c>
      <c r="D2641" s="29" t="s">
        <v>11</v>
      </c>
      <c r="E2641" s="28">
        <v>11262598</v>
      </c>
      <c r="F2641" s="30">
        <v>46053</v>
      </c>
    </row>
    <row r="2642" spans="1:6" x14ac:dyDescent="0.25">
      <c r="A2642" s="28" t="s">
        <v>75</v>
      </c>
      <c r="B2642" s="28" t="s">
        <v>5</v>
      </c>
      <c r="C2642" s="29" t="s">
        <v>34</v>
      </c>
      <c r="D2642" s="29" t="s">
        <v>18</v>
      </c>
      <c r="E2642" s="28">
        <v>810</v>
      </c>
      <c r="F2642" s="30">
        <v>46053</v>
      </c>
    </row>
    <row r="2643" spans="1:6" x14ac:dyDescent="0.25">
      <c r="A2643" s="28" t="s">
        <v>75</v>
      </c>
      <c r="B2643" s="28" t="s">
        <v>5</v>
      </c>
      <c r="C2643" s="29" t="s">
        <v>6</v>
      </c>
      <c r="D2643" s="29" t="s">
        <v>18</v>
      </c>
      <c r="E2643" s="28">
        <v>44693</v>
      </c>
      <c r="F2643" s="30">
        <v>46053</v>
      </c>
    </row>
    <row r="2644" spans="1:6" x14ac:dyDescent="0.25">
      <c r="A2644" s="28" t="s">
        <v>75</v>
      </c>
      <c r="B2644" s="28" t="s">
        <v>5</v>
      </c>
      <c r="C2644" s="29" t="s">
        <v>8</v>
      </c>
      <c r="D2644" s="29" t="s">
        <v>18</v>
      </c>
      <c r="E2644" s="28">
        <v>120238</v>
      </c>
      <c r="F2644" s="30">
        <v>46053</v>
      </c>
    </row>
    <row r="2645" spans="1:6" x14ac:dyDescent="0.25">
      <c r="A2645" s="28" t="s">
        <v>75</v>
      </c>
      <c r="B2645" s="28" t="s">
        <v>5</v>
      </c>
      <c r="C2645" s="29" t="s">
        <v>23</v>
      </c>
      <c r="D2645" s="29" t="s">
        <v>18</v>
      </c>
      <c r="E2645" s="28">
        <v>11138</v>
      </c>
      <c r="F2645" s="30">
        <v>46053</v>
      </c>
    </row>
    <row r="2646" spans="1:6" x14ac:dyDescent="0.25">
      <c r="A2646" s="28" t="s">
        <v>75</v>
      </c>
      <c r="B2646" s="28" t="s">
        <v>5</v>
      </c>
      <c r="C2646" s="29" t="s">
        <v>31</v>
      </c>
      <c r="D2646" s="29" t="s">
        <v>18</v>
      </c>
      <c r="E2646" s="28">
        <v>3886242</v>
      </c>
      <c r="F2646" s="30">
        <v>46053</v>
      </c>
    </row>
    <row r="2647" spans="1:6" x14ac:dyDescent="0.25">
      <c r="A2647" s="28" t="s">
        <v>75</v>
      </c>
      <c r="B2647" s="28" t="s">
        <v>5</v>
      </c>
      <c r="C2647" s="29" t="s">
        <v>34</v>
      </c>
      <c r="D2647" s="29" t="s">
        <v>26</v>
      </c>
      <c r="E2647" s="28">
        <v>2158</v>
      </c>
      <c r="F2647" s="30">
        <v>46053</v>
      </c>
    </row>
    <row r="2648" spans="1:6" x14ac:dyDescent="0.25">
      <c r="A2648" s="28" t="s">
        <v>75</v>
      </c>
      <c r="B2648" s="28" t="s">
        <v>5</v>
      </c>
      <c r="C2648" s="29" t="s">
        <v>6</v>
      </c>
      <c r="D2648" s="29" t="s">
        <v>26</v>
      </c>
      <c r="E2648" s="28">
        <v>248065</v>
      </c>
      <c r="F2648" s="30">
        <v>46053</v>
      </c>
    </row>
    <row r="2649" spans="1:6" x14ac:dyDescent="0.25">
      <c r="A2649" s="28" t="s">
        <v>75</v>
      </c>
      <c r="B2649" s="28" t="s">
        <v>5</v>
      </c>
      <c r="C2649" s="29" t="s">
        <v>8</v>
      </c>
      <c r="D2649" s="29" t="s">
        <v>26</v>
      </c>
      <c r="E2649" s="28">
        <v>811</v>
      </c>
      <c r="F2649" s="30">
        <v>46053</v>
      </c>
    </row>
    <row r="2650" spans="1:6" x14ac:dyDescent="0.25">
      <c r="A2650" s="28" t="s">
        <v>75</v>
      </c>
      <c r="B2650" s="28" t="s">
        <v>5</v>
      </c>
      <c r="C2650" s="29" t="s">
        <v>31</v>
      </c>
      <c r="D2650" s="29" t="s">
        <v>26</v>
      </c>
      <c r="E2650" s="28">
        <v>4208924</v>
      </c>
      <c r="F2650" s="30">
        <v>46053</v>
      </c>
    </row>
    <row r="2651" spans="1:6" x14ac:dyDescent="0.25">
      <c r="A2651" s="28" t="s">
        <v>75</v>
      </c>
      <c r="B2651" s="28" t="s">
        <v>5</v>
      </c>
      <c r="C2651" s="29" t="s">
        <v>34</v>
      </c>
      <c r="D2651" s="29" t="s">
        <v>32</v>
      </c>
      <c r="E2651" s="28">
        <v>296</v>
      </c>
      <c r="F2651" s="30">
        <v>46053</v>
      </c>
    </row>
    <row r="2652" spans="1:6" x14ac:dyDescent="0.25">
      <c r="A2652" s="28" t="s">
        <v>75</v>
      </c>
      <c r="B2652" s="28" t="s">
        <v>5</v>
      </c>
      <c r="C2652" s="29" t="s">
        <v>6</v>
      </c>
      <c r="D2652" s="29" t="s">
        <v>32</v>
      </c>
      <c r="E2652" s="28">
        <v>15565</v>
      </c>
      <c r="F2652" s="30">
        <v>46053</v>
      </c>
    </row>
    <row r="2653" spans="1:6" x14ac:dyDescent="0.25">
      <c r="A2653" s="28" t="s">
        <v>75</v>
      </c>
      <c r="B2653" s="28" t="s">
        <v>5</v>
      </c>
      <c r="C2653" s="29" t="s">
        <v>8</v>
      </c>
      <c r="D2653" s="29" t="s">
        <v>32</v>
      </c>
      <c r="E2653" s="28">
        <v>24238</v>
      </c>
      <c r="F2653" s="30">
        <v>46053</v>
      </c>
    </row>
    <row r="2654" spans="1:6" x14ac:dyDescent="0.25">
      <c r="A2654" s="28" t="s">
        <v>75</v>
      </c>
      <c r="B2654" s="28" t="s">
        <v>5</v>
      </c>
      <c r="C2654" s="29" t="s">
        <v>33</v>
      </c>
      <c r="D2654" s="29" t="s">
        <v>32</v>
      </c>
      <c r="E2654" s="28">
        <v>470</v>
      </c>
      <c r="F2654" s="30">
        <v>46053</v>
      </c>
    </row>
    <row r="2655" spans="1:6" x14ac:dyDescent="0.25">
      <c r="A2655" s="28" t="s">
        <v>75</v>
      </c>
      <c r="B2655" s="28" t="s">
        <v>5</v>
      </c>
      <c r="C2655" s="29" t="s">
        <v>31</v>
      </c>
      <c r="D2655" s="29" t="s">
        <v>32</v>
      </c>
      <c r="E2655" s="28">
        <v>2452836</v>
      </c>
      <c r="F2655" s="30">
        <v>46053</v>
      </c>
    </row>
    <row r="2656" spans="1:6" x14ac:dyDescent="0.25">
      <c r="A2656" s="28" t="s">
        <v>75</v>
      </c>
      <c r="B2656" s="28" t="s">
        <v>5</v>
      </c>
      <c r="C2656" s="29" t="s">
        <v>34</v>
      </c>
      <c r="D2656" s="29" t="s">
        <v>41</v>
      </c>
      <c r="E2656" s="28">
        <v>2099</v>
      </c>
      <c r="F2656" s="30">
        <v>46053</v>
      </c>
    </row>
    <row r="2657" spans="1:6" x14ac:dyDescent="0.25">
      <c r="A2657" s="28" t="s">
        <v>75</v>
      </c>
      <c r="B2657" s="28" t="s">
        <v>5</v>
      </c>
      <c r="C2657" s="29" t="s">
        <v>6</v>
      </c>
      <c r="D2657" s="29" t="s">
        <v>41</v>
      </c>
      <c r="E2657" s="28">
        <v>10971</v>
      </c>
      <c r="F2657" s="30">
        <v>46053</v>
      </c>
    </row>
    <row r="2658" spans="1:6" x14ac:dyDescent="0.25">
      <c r="A2658" s="28" t="s">
        <v>75</v>
      </c>
      <c r="B2658" s="28" t="s">
        <v>5</v>
      </c>
      <c r="C2658" s="29" t="s">
        <v>8</v>
      </c>
      <c r="D2658" s="29" t="s">
        <v>41</v>
      </c>
      <c r="E2658" s="28">
        <v>436886</v>
      </c>
      <c r="F2658" s="30">
        <v>46053</v>
      </c>
    </row>
    <row r="2659" spans="1:6" x14ac:dyDescent="0.25">
      <c r="A2659" s="28" t="s">
        <v>75</v>
      </c>
      <c r="B2659" s="28" t="s">
        <v>5</v>
      </c>
      <c r="C2659" s="29" t="s">
        <v>33</v>
      </c>
      <c r="D2659" s="29" t="s">
        <v>41</v>
      </c>
      <c r="E2659" s="28">
        <v>17294</v>
      </c>
      <c r="F2659" s="30">
        <v>46053</v>
      </c>
    </row>
    <row r="2660" spans="1:6" x14ac:dyDescent="0.25">
      <c r="A2660" s="28" t="s">
        <v>75</v>
      </c>
      <c r="B2660" s="28" t="s">
        <v>5</v>
      </c>
      <c r="C2660" s="29" t="s">
        <v>31</v>
      </c>
      <c r="D2660" s="29" t="s">
        <v>41</v>
      </c>
      <c r="E2660" s="28">
        <v>2564224</v>
      </c>
      <c r="F2660" s="30">
        <v>46053</v>
      </c>
    </row>
    <row r="2661" spans="1:6" x14ac:dyDescent="0.25">
      <c r="A2661" s="28" t="s">
        <v>75</v>
      </c>
      <c r="B2661" s="28" t="s">
        <v>5</v>
      </c>
      <c r="C2661" s="29" t="s">
        <v>34</v>
      </c>
      <c r="D2661" s="29" t="s">
        <v>24</v>
      </c>
      <c r="E2661" s="28">
        <v>1033</v>
      </c>
      <c r="F2661" s="30">
        <v>46053</v>
      </c>
    </row>
    <row r="2662" spans="1:6" x14ac:dyDescent="0.25">
      <c r="A2662" s="28" t="s">
        <v>75</v>
      </c>
      <c r="B2662" s="28" t="s">
        <v>5</v>
      </c>
      <c r="C2662" s="29" t="s">
        <v>8</v>
      </c>
      <c r="D2662" s="29" t="s">
        <v>24</v>
      </c>
      <c r="E2662" s="28">
        <v>2288</v>
      </c>
      <c r="F2662" s="30">
        <v>46053</v>
      </c>
    </row>
    <row r="2663" spans="1:6" x14ac:dyDescent="0.25">
      <c r="A2663" s="28" t="s">
        <v>75</v>
      </c>
      <c r="B2663" s="28" t="s">
        <v>5</v>
      </c>
      <c r="C2663" s="29" t="s">
        <v>33</v>
      </c>
      <c r="D2663" s="29" t="s">
        <v>24</v>
      </c>
      <c r="E2663" s="28">
        <v>639</v>
      </c>
      <c r="F2663" s="30">
        <v>46053</v>
      </c>
    </row>
    <row r="2664" spans="1:6" x14ac:dyDescent="0.25">
      <c r="A2664" s="28" t="s">
        <v>75</v>
      </c>
      <c r="B2664" s="28" t="s">
        <v>5</v>
      </c>
      <c r="C2664" s="29" t="s">
        <v>31</v>
      </c>
      <c r="D2664" s="29" t="s">
        <v>24</v>
      </c>
      <c r="E2664" s="28">
        <v>2835912</v>
      </c>
      <c r="F2664" s="30">
        <v>46053</v>
      </c>
    </row>
    <row r="2665" spans="1:6" x14ac:dyDescent="0.25">
      <c r="A2665" s="28" t="s">
        <v>75</v>
      </c>
      <c r="B2665" s="28" t="s">
        <v>5</v>
      </c>
      <c r="C2665" s="29" t="s">
        <v>34</v>
      </c>
      <c r="D2665" s="29" t="s">
        <v>39</v>
      </c>
      <c r="E2665" s="28">
        <v>6164</v>
      </c>
      <c r="F2665" s="30">
        <v>46053</v>
      </c>
    </row>
    <row r="2666" spans="1:6" x14ac:dyDescent="0.25">
      <c r="A2666" s="28" t="s">
        <v>75</v>
      </c>
      <c r="B2666" s="28" t="s">
        <v>5</v>
      </c>
      <c r="C2666" s="29" t="s">
        <v>6</v>
      </c>
      <c r="D2666" s="29" t="s">
        <v>39</v>
      </c>
      <c r="E2666" s="28">
        <v>20090</v>
      </c>
      <c r="F2666" s="30">
        <v>46053</v>
      </c>
    </row>
    <row r="2667" spans="1:6" x14ac:dyDescent="0.25">
      <c r="A2667" s="28" t="s">
        <v>75</v>
      </c>
      <c r="B2667" s="28" t="s">
        <v>5</v>
      </c>
      <c r="C2667" s="29" t="s">
        <v>8</v>
      </c>
      <c r="D2667" s="29" t="s">
        <v>39</v>
      </c>
      <c r="E2667" s="28">
        <v>1230</v>
      </c>
      <c r="F2667" s="30">
        <v>46053</v>
      </c>
    </row>
    <row r="2668" spans="1:6" x14ac:dyDescent="0.25">
      <c r="A2668" s="28" t="s">
        <v>75</v>
      </c>
      <c r="B2668" s="28" t="s">
        <v>5</v>
      </c>
      <c r="C2668" s="29" t="s">
        <v>33</v>
      </c>
      <c r="D2668" s="29" t="s">
        <v>39</v>
      </c>
      <c r="E2668" s="28">
        <v>273</v>
      </c>
      <c r="F2668" s="30">
        <v>46053</v>
      </c>
    </row>
    <row r="2669" spans="1:6" x14ac:dyDescent="0.25">
      <c r="A2669" s="28" t="s">
        <v>75</v>
      </c>
      <c r="B2669" s="28" t="s">
        <v>5</v>
      </c>
      <c r="C2669" s="29" t="s">
        <v>31</v>
      </c>
      <c r="D2669" s="29" t="s">
        <v>39</v>
      </c>
      <c r="E2669" s="28">
        <v>3391797</v>
      </c>
      <c r="F2669" s="30">
        <v>46053</v>
      </c>
    </row>
    <row r="2670" spans="1:6" x14ac:dyDescent="0.25">
      <c r="A2670" s="28" t="s">
        <v>75</v>
      </c>
      <c r="B2670" s="28" t="s">
        <v>5</v>
      </c>
      <c r="C2670" s="29" t="s">
        <v>34</v>
      </c>
      <c r="D2670" s="29" t="s">
        <v>46</v>
      </c>
      <c r="E2670" s="28">
        <v>1884</v>
      </c>
      <c r="F2670" s="30">
        <v>46053</v>
      </c>
    </row>
    <row r="2671" spans="1:6" x14ac:dyDescent="0.25">
      <c r="A2671" s="28" t="s">
        <v>75</v>
      </c>
      <c r="B2671" s="28" t="s">
        <v>5</v>
      </c>
      <c r="C2671" s="29" t="s">
        <v>6</v>
      </c>
      <c r="D2671" s="29" t="s">
        <v>46</v>
      </c>
      <c r="E2671" s="28">
        <v>17873</v>
      </c>
      <c r="F2671" s="30">
        <v>46053</v>
      </c>
    </row>
    <row r="2672" spans="1:6" x14ac:dyDescent="0.25">
      <c r="A2672" s="28" t="s">
        <v>75</v>
      </c>
      <c r="B2672" s="28" t="s">
        <v>5</v>
      </c>
      <c r="C2672" s="29" t="s">
        <v>8</v>
      </c>
      <c r="D2672" s="29" t="s">
        <v>46</v>
      </c>
      <c r="E2672" s="28">
        <v>1602</v>
      </c>
      <c r="F2672" s="30">
        <v>46053</v>
      </c>
    </row>
    <row r="2673" spans="1:6" x14ac:dyDescent="0.25">
      <c r="A2673" s="28" t="s">
        <v>75</v>
      </c>
      <c r="B2673" s="28" t="s">
        <v>5</v>
      </c>
      <c r="C2673" s="29" t="s">
        <v>23</v>
      </c>
      <c r="D2673" s="29" t="s">
        <v>46</v>
      </c>
      <c r="E2673" s="28">
        <v>13834</v>
      </c>
      <c r="F2673" s="30">
        <v>46053</v>
      </c>
    </row>
    <row r="2674" spans="1:6" x14ac:dyDescent="0.25">
      <c r="A2674" s="28" t="s">
        <v>75</v>
      </c>
      <c r="B2674" s="28" t="s">
        <v>5</v>
      </c>
      <c r="C2674" s="29" t="s">
        <v>31</v>
      </c>
      <c r="D2674" s="29" t="s">
        <v>46</v>
      </c>
      <c r="E2674" s="28">
        <v>2619070</v>
      </c>
      <c r="F2674" s="30">
        <v>46053</v>
      </c>
    </row>
    <row r="2675" spans="1:6" x14ac:dyDescent="0.25">
      <c r="A2675" s="28" t="s">
        <v>75</v>
      </c>
      <c r="B2675" s="28" t="s">
        <v>5</v>
      </c>
      <c r="C2675" s="29" t="s">
        <v>34</v>
      </c>
      <c r="D2675" s="29" t="s">
        <v>44</v>
      </c>
      <c r="E2675" s="28">
        <v>1643</v>
      </c>
      <c r="F2675" s="30">
        <v>46053</v>
      </c>
    </row>
    <row r="2676" spans="1:6" x14ac:dyDescent="0.25">
      <c r="A2676" s="28" t="s">
        <v>75</v>
      </c>
      <c r="B2676" s="28" t="s">
        <v>5</v>
      </c>
      <c r="C2676" s="29" t="s">
        <v>6</v>
      </c>
      <c r="D2676" s="29" t="s">
        <v>44</v>
      </c>
      <c r="E2676" s="28">
        <v>10526</v>
      </c>
      <c r="F2676" s="30">
        <v>46053</v>
      </c>
    </row>
    <row r="2677" spans="1:6" x14ac:dyDescent="0.25">
      <c r="A2677" s="28" t="s">
        <v>75</v>
      </c>
      <c r="B2677" s="28" t="s">
        <v>5</v>
      </c>
      <c r="C2677" s="29" t="s">
        <v>33</v>
      </c>
      <c r="D2677" s="29" t="s">
        <v>44</v>
      </c>
      <c r="E2677" s="28">
        <v>801</v>
      </c>
      <c r="F2677" s="30">
        <v>46053</v>
      </c>
    </row>
    <row r="2678" spans="1:6" x14ac:dyDescent="0.25">
      <c r="A2678" s="28" t="s">
        <v>75</v>
      </c>
      <c r="B2678" s="28" t="s">
        <v>5</v>
      </c>
      <c r="C2678" s="29" t="s">
        <v>31</v>
      </c>
      <c r="D2678" s="29" t="s">
        <v>44</v>
      </c>
      <c r="E2678" s="28">
        <v>4625016</v>
      </c>
      <c r="F2678" s="30">
        <v>46053</v>
      </c>
    </row>
    <row r="2679" spans="1:6" x14ac:dyDescent="0.25">
      <c r="A2679" s="28" t="s">
        <v>75</v>
      </c>
      <c r="B2679" s="28" t="s">
        <v>5</v>
      </c>
      <c r="C2679" s="29" t="s">
        <v>34</v>
      </c>
      <c r="D2679" s="29" t="s">
        <v>38</v>
      </c>
      <c r="E2679" s="28">
        <v>2388</v>
      </c>
      <c r="F2679" s="30">
        <v>46053</v>
      </c>
    </row>
    <row r="2680" spans="1:6" x14ac:dyDescent="0.25">
      <c r="A2680" s="28" t="s">
        <v>75</v>
      </c>
      <c r="B2680" s="28" t="s">
        <v>5</v>
      </c>
      <c r="C2680" s="29" t="s">
        <v>6</v>
      </c>
      <c r="D2680" s="29" t="s">
        <v>38</v>
      </c>
      <c r="E2680" s="28">
        <v>40661</v>
      </c>
      <c r="F2680" s="30">
        <v>46053</v>
      </c>
    </row>
    <row r="2681" spans="1:6" x14ac:dyDescent="0.25">
      <c r="A2681" s="28" t="s">
        <v>75</v>
      </c>
      <c r="B2681" s="28" t="s">
        <v>5</v>
      </c>
      <c r="C2681" s="29" t="s">
        <v>8</v>
      </c>
      <c r="D2681" s="29" t="s">
        <v>38</v>
      </c>
      <c r="E2681" s="28">
        <v>18283</v>
      </c>
      <c r="F2681" s="30">
        <v>46053</v>
      </c>
    </row>
    <row r="2682" spans="1:6" x14ac:dyDescent="0.25">
      <c r="A2682" s="28" t="s">
        <v>75</v>
      </c>
      <c r="B2682" s="28" t="s">
        <v>5</v>
      </c>
      <c r="C2682" s="29" t="s">
        <v>33</v>
      </c>
      <c r="D2682" s="29" t="s">
        <v>38</v>
      </c>
      <c r="E2682" s="28">
        <v>566</v>
      </c>
      <c r="F2682" s="30">
        <v>46053</v>
      </c>
    </row>
    <row r="2683" spans="1:6" x14ac:dyDescent="0.25">
      <c r="A2683" s="28" t="s">
        <v>75</v>
      </c>
      <c r="B2683" s="28" t="s">
        <v>5</v>
      </c>
      <c r="C2683" s="29" t="s">
        <v>31</v>
      </c>
      <c r="D2683" s="29" t="s">
        <v>38</v>
      </c>
      <c r="E2683" s="28">
        <v>2469916</v>
      </c>
      <c r="F2683" s="30">
        <v>46053</v>
      </c>
    </row>
    <row r="2684" spans="1:6" x14ac:dyDescent="0.25">
      <c r="A2684" s="28" t="s">
        <v>75</v>
      </c>
      <c r="B2684" s="28" t="s">
        <v>5</v>
      </c>
      <c r="C2684" s="29" t="s">
        <v>34</v>
      </c>
      <c r="D2684" s="29" t="s">
        <v>49</v>
      </c>
      <c r="E2684" s="28">
        <v>1458</v>
      </c>
      <c r="F2684" s="30">
        <v>46053</v>
      </c>
    </row>
    <row r="2685" spans="1:6" x14ac:dyDescent="0.25">
      <c r="A2685" s="28" t="s">
        <v>75</v>
      </c>
      <c r="B2685" s="28" t="s">
        <v>5</v>
      </c>
      <c r="C2685" s="29" t="s">
        <v>6</v>
      </c>
      <c r="D2685" s="29" t="s">
        <v>49</v>
      </c>
      <c r="E2685" s="28">
        <v>73508</v>
      </c>
      <c r="F2685" s="30">
        <v>46053</v>
      </c>
    </row>
    <row r="2686" spans="1:6" x14ac:dyDescent="0.25">
      <c r="A2686" s="28" t="s">
        <v>75</v>
      </c>
      <c r="B2686" s="28" t="s">
        <v>5</v>
      </c>
      <c r="C2686" s="29" t="s">
        <v>8</v>
      </c>
      <c r="D2686" s="29" t="s">
        <v>49</v>
      </c>
      <c r="E2686" s="28">
        <v>355</v>
      </c>
      <c r="F2686" s="30">
        <v>46053</v>
      </c>
    </row>
    <row r="2687" spans="1:6" x14ac:dyDescent="0.25">
      <c r="A2687" s="28" t="s">
        <v>75</v>
      </c>
      <c r="B2687" s="28" t="s">
        <v>5</v>
      </c>
      <c r="C2687" s="29" t="s">
        <v>31</v>
      </c>
      <c r="D2687" s="29" t="s">
        <v>49</v>
      </c>
      <c r="E2687" s="28">
        <v>1333164</v>
      </c>
      <c r="F2687" s="30">
        <v>46053</v>
      </c>
    </row>
    <row r="2688" spans="1:6" x14ac:dyDescent="0.25">
      <c r="A2688" s="28" t="s">
        <v>75</v>
      </c>
      <c r="B2688" s="28" t="s">
        <v>5</v>
      </c>
      <c r="C2688" s="29" t="s">
        <v>34</v>
      </c>
      <c r="D2688" s="29" t="s">
        <v>50</v>
      </c>
      <c r="E2688" s="28">
        <v>943</v>
      </c>
      <c r="F2688" s="30">
        <v>46053</v>
      </c>
    </row>
    <row r="2689" spans="1:6" x14ac:dyDescent="0.25">
      <c r="A2689" s="28" t="s">
        <v>75</v>
      </c>
      <c r="B2689" s="28" t="s">
        <v>5</v>
      </c>
      <c r="C2689" s="29" t="s">
        <v>6</v>
      </c>
      <c r="D2689" s="29" t="s">
        <v>50</v>
      </c>
      <c r="E2689" s="28">
        <v>9170</v>
      </c>
      <c r="F2689" s="30">
        <v>46053</v>
      </c>
    </row>
    <row r="2690" spans="1:6" x14ac:dyDescent="0.25">
      <c r="A2690" s="28" t="s">
        <v>75</v>
      </c>
      <c r="B2690" s="28" t="s">
        <v>5</v>
      </c>
      <c r="C2690" s="29" t="s">
        <v>8</v>
      </c>
      <c r="D2690" s="29" t="s">
        <v>50</v>
      </c>
      <c r="E2690" s="28">
        <v>13964</v>
      </c>
      <c r="F2690" s="30">
        <v>46053</v>
      </c>
    </row>
    <row r="2691" spans="1:6" x14ac:dyDescent="0.25">
      <c r="A2691" s="28" t="s">
        <v>75</v>
      </c>
      <c r="B2691" s="28" t="s">
        <v>5</v>
      </c>
      <c r="C2691" s="29" t="s">
        <v>31</v>
      </c>
      <c r="D2691" s="29" t="s">
        <v>50</v>
      </c>
      <c r="E2691" s="28">
        <v>2574508</v>
      </c>
      <c r="F2691" s="30">
        <v>46053</v>
      </c>
    </row>
    <row r="2692" spans="1:6" x14ac:dyDescent="0.25">
      <c r="A2692" s="28" t="s">
        <v>75</v>
      </c>
      <c r="B2692" s="28" t="s">
        <v>5</v>
      </c>
      <c r="C2692" s="29" t="s">
        <v>34</v>
      </c>
      <c r="D2692" s="29" t="s">
        <v>42</v>
      </c>
      <c r="E2692" s="28">
        <v>4094</v>
      </c>
      <c r="F2692" s="30">
        <v>46053</v>
      </c>
    </row>
    <row r="2693" spans="1:6" x14ac:dyDescent="0.25">
      <c r="A2693" s="28" t="s">
        <v>75</v>
      </c>
      <c r="B2693" s="28" t="s">
        <v>5</v>
      </c>
      <c r="C2693" s="29" t="s">
        <v>8</v>
      </c>
      <c r="D2693" s="29" t="s">
        <v>42</v>
      </c>
      <c r="E2693" s="28">
        <v>177137</v>
      </c>
      <c r="F2693" s="30">
        <v>46053</v>
      </c>
    </row>
    <row r="2694" spans="1:6" x14ac:dyDescent="0.25">
      <c r="A2694" s="28" t="s">
        <v>75</v>
      </c>
      <c r="B2694" s="28" t="s">
        <v>5</v>
      </c>
      <c r="C2694" s="29" t="s">
        <v>33</v>
      </c>
      <c r="D2694" s="29" t="s">
        <v>42</v>
      </c>
      <c r="E2694" s="28">
        <v>175</v>
      </c>
      <c r="F2694" s="30">
        <v>46053</v>
      </c>
    </row>
    <row r="2695" spans="1:6" x14ac:dyDescent="0.25">
      <c r="A2695" s="28" t="s">
        <v>75</v>
      </c>
      <c r="B2695" s="28" t="s">
        <v>5</v>
      </c>
      <c r="C2695" s="29" t="s">
        <v>31</v>
      </c>
      <c r="D2695" s="29" t="s">
        <v>42</v>
      </c>
      <c r="E2695" s="28">
        <v>1863652</v>
      </c>
      <c r="F2695" s="30">
        <v>46053</v>
      </c>
    </row>
    <row r="2696" spans="1:6" x14ac:dyDescent="0.25">
      <c r="A2696" s="28" t="s">
        <v>75</v>
      </c>
      <c r="B2696" s="28" t="s">
        <v>5</v>
      </c>
      <c r="C2696" s="29" t="s">
        <v>34</v>
      </c>
      <c r="D2696" s="29" t="s">
        <v>45</v>
      </c>
      <c r="E2696" s="28">
        <v>1864</v>
      </c>
      <c r="F2696" s="30">
        <v>46053</v>
      </c>
    </row>
    <row r="2697" spans="1:6" x14ac:dyDescent="0.25">
      <c r="A2697" s="28" t="s">
        <v>75</v>
      </c>
      <c r="B2697" s="28" t="s">
        <v>5</v>
      </c>
      <c r="C2697" s="29" t="s">
        <v>6</v>
      </c>
      <c r="D2697" s="29" t="s">
        <v>45</v>
      </c>
      <c r="E2697" s="28">
        <v>10820</v>
      </c>
      <c r="F2697" s="30">
        <v>46053</v>
      </c>
    </row>
    <row r="2698" spans="1:6" x14ac:dyDescent="0.25">
      <c r="A2698" s="28" t="s">
        <v>75</v>
      </c>
      <c r="B2698" s="28" t="s">
        <v>5</v>
      </c>
      <c r="C2698" s="29" t="s">
        <v>8</v>
      </c>
      <c r="D2698" s="29" t="s">
        <v>45</v>
      </c>
      <c r="E2698" s="28">
        <v>911</v>
      </c>
      <c r="F2698" s="30">
        <v>46053</v>
      </c>
    </row>
    <row r="2699" spans="1:6" x14ac:dyDescent="0.25">
      <c r="A2699" s="28" t="s">
        <v>75</v>
      </c>
      <c r="B2699" s="28" t="s">
        <v>5</v>
      </c>
      <c r="C2699" s="29" t="s">
        <v>31</v>
      </c>
      <c r="D2699" s="29" t="s">
        <v>45</v>
      </c>
      <c r="E2699" s="28">
        <v>2269935</v>
      </c>
      <c r="F2699" s="30">
        <v>46053</v>
      </c>
    </row>
    <row r="2700" spans="1:6" x14ac:dyDescent="0.25">
      <c r="A2700" s="28" t="s">
        <v>75</v>
      </c>
      <c r="B2700" s="28" t="s">
        <v>5</v>
      </c>
      <c r="C2700" s="29" t="s">
        <v>34</v>
      </c>
      <c r="D2700" s="29" t="s">
        <v>48</v>
      </c>
      <c r="E2700" s="28">
        <v>201</v>
      </c>
      <c r="F2700" s="30">
        <v>46053</v>
      </c>
    </row>
    <row r="2701" spans="1:6" x14ac:dyDescent="0.25">
      <c r="A2701" s="28" t="s">
        <v>75</v>
      </c>
      <c r="B2701" s="28" t="s">
        <v>5</v>
      </c>
      <c r="C2701" s="29" t="s">
        <v>6</v>
      </c>
      <c r="D2701" s="29" t="s">
        <v>48</v>
      </c>
      <c r="E2701" s="28">
        <v>26856</v>
      </c>
      <c r="F2701" s="30">
        <v>46053</v>
      </c>
    </row>
    <row r="2702" spans="1:6" x14ac:dyDescent="0.25">
      <c r="A2702" s="28" t="s">
        <v>75</v>
      </c>
      <c r="B2702" s="28" t="s">
        <v>5</v>
      </c>
      <c r="C2702" s="29" t="s">
        <v>8</v>
      </c>
      <c r="D2702" s="29" t="s">
        <v>48</v>
      </c>
      <c r="E2702" s="28">
        <v>1158</v>
      </c>
      <c r="F2702" s="30">
        <v>46053</v>
      </c>
    </row>
    <row r="2703" spans="1:6" x14ac:dyDescent="0.25">
      <c r="A2703" s="28" t="s">
        <v>75</v>
      </c>
      <c r="B2703" s="28" t="s">
        <v>5</v>
      </c>
      <c r="C2703" s="29" t="s">
        <v>31</v>
      </c>
      <c r="D2703" s="29" t="s">
        <v>48</v>
      </c>
      <c r="E2703" s="28">
        <v>2119202</v>
      </c>
      <c r="F2703" s="30">
        <v>46053</v>
      </c>
    </row>
    <row r="2704" spans="1:6" x14ac:dyDescent="0.25">
      <c r="A2704" s="28" t="s">
        <v>75</v>
      </c>
      <c r="B2704" s="28" t="s">
        <v>5</v>
      </c>
      <c r="C2704" s="29" t="s">
        <v>34</v>
      </c>
      <c r="D2704" s="29" t="s">
        <v>53</v>
      </c>
      <c r="E2704" s="28">
        <v>395</v>
      </c>
      <c r="F2704" s="30">
        <v>46053</v>
      </c>
    </row>
    <row r="2705" spans="1:6" x14ac:dyDescent="0.25">
      <c r="A2705" s="28" t="s">
        <v>75</v>
      </c>
      <c r="B2705" s="28" t="s">
        <v>5</v>
      </c>
      <c r="C2705" s="29" t="s">
        <v>6</v>
      </c>
      <c r="D2705" s="29" t="s">
        <v>53</v>
      </c>
      <c r="E2705" s="28">
        <v>84012</v>
      </c>
      <c r="F2705" s="30">
        <v>46053</v>
      </c>
    </row>
    <row r="2706" spans="1:6" x14ac:dyDescent="0.25">
      <c r="A2706" s="28" t="s">
        <v>75</v>
      </c>
      <c r="B2706" s="28" t="s">
        <v>5</v>
      </c>
      <c r="C2706" s="29" t="s">
        <v>33</v>
      </c>
      <c r="D2706" s="29" t="s">
        <v>53</v>
      </c>
      <c r="E2706" s="28">
        <v>580</v>
      </c>
      <c r="F2706" s="30">
        <v>46053</v>
      </c>
    </row>
    <row r="2707" spans="1:6" x14ac:dyDescent="0.25">
      <c r="A2707" s="28" t="s">
        <v>75</v>
      </c>
      <c r="B2707" s="28" t="s">
        <v>5</v>
      </c>
      <c r="C2707" s="29" t="s">
        <v>31</v>
      </c>
      <c r="D2707" s="29" t="s">
        <v>53</v>
      </c>
      <c r="E2707" s="28">
        <v>905224</v>
      </c>
      <c r="F2707" s="30">
        <v>46053</v>
      </c>
    </row>
    <row r="2708" spans="1:6" x14ac:dyDescent="0.25">
      <c r="A2708" s="28" t="s">
        <v>75</v>
      </c>
      <c r="B2708" s="28" t="s">
        <v>5</v>
      </c>
      <c r="C2708" s="29" t="s">
        <v>31</v>
      </c>
      <c r="D2708" s="29" t="s">
        <v>56</v>
      </c>
      <c r="E2708" s="28">
        <v>444769</v>
      </c>
      <c r="F2708" s="30">
        <v>46053</v>
      </c>
    </row>
    <row r="2709" spans="1:6" x14ac:dyDescent="0.25">
      <c r="A2709" s="28" t="s">
        <v>75</v>
      </c>
      <c r="B2709" s="28" t="s">
        <v>5</v>
      </c>
      <c r="C2709" s="29" t="s">
        <v>6</v>
      </c>
      <c r="D2709" s="29" t="s">
        <v>59</v>
      </c>
      <c r="E2709" s="28">
        <v>20638</v>
      </c>
      <c r="F2709" s="30">
        <v>46053</v>
      </c>
    </row>
    <row r="2710" spans="1:6" x14ac:dyDescent="0.25">
      <c r="A2710" s="28" t="s">
        <v>75</v>
      </c>
      <c r="B2710" s="28" t="s">
        <v>5</v>
      </c>
      <c r="C2710" s="29" t="s">
        <v>33</v>
      </c>
      <c r="D2710" s="29" t="s">
        <v>59</v>
      </c>
      <c r="E2710" s="28">
        <v>813</v>
      </c>
      <c r="F2710" s="30">
        <v>46053</v>
      </c>
    </row>
    <row r="2711" spans="1:6" x14ac:dyDescent="0.25">
      <c r="A2711" s="28" t="s">
        <v>75</v>
      </c>
      <c r="B2711" s="28" t="s">
        <v>5</v>
      </c>
      <c r="C2711" s="29" t="s">
        <v>31</v>
      </c>
      <c r="D2711" s="29" t="s">
        <v>59</v>
      </c>
      <c r="E2711" s="28">
        <v>2609710</v>
      </c>
      <c r="F2711" s="30">
        <v>46053</v>
      </c>
    </row>
    <row r="2712" spans="1:6" x14ac:dyDescent="0.25">
      <c r="A2712" s="28" t="s">
        <v>75</v>
      </c>
      <c r="B2712" s="28" t="s">
        <v>5</v>
      </c>
      <c r="C2712" s="29" t="s">
        <v>34</v>
      </c>
      <c r="D2712" s="29" t="s">
        <v>65</v>
      </c>
      <c r="E2712" s="28">
        <v>888</v>
      </c>
      <c r="F2712" s="30">
        <v>46053</v>
      </c>
    </row>
    <row r="2713" spans="1:6" x14ac:dyDescent="0.25">
      <c r="A2713" s="28" t="s">
        <v>75</v>
      </c>
      <c r="B2713" s="28" t="s">
        <v>5</v>
      </c>
      <c r="C2713" s="29" t="s">
        <v>6</v>
      </c>
      <c r="D2713" s="29" t="s">
        <v>65</v>
      </c>
      <c r="E2713" s="28">
        <v>814</v>
      </c>
      <c r="F2713" s="30">
        <v>46053</v>
      </c>
    </row>
    <row r="2714" spans="1:6" x14ac:dyDescent="0.25">
      <c r="A2714" s="28" t="s">
        <v>75</v>
      </c>
      <c r="B2714" s="28" t="s">
        <v>5</v>
      </c>
      <c r="C2714" s="29" t="s">
        <v>31</v>
      </c>
      <c r="D2714" s="29" t="s">
        <v>65</v>
      </c>
      <c r="E2714" s="28">
        <v>969909</v>
      </c>
      <c r="F2714" s="30">
        <v>46053</v>
      </c>
    </row>
    <row r="2715" spans="1:6" x14ac:dyDescent="0.25">
      <c r="A2715" s="28" t="s">
        <v>75</v>
      </c>
      <c r="B2715" s="28" t="s">
        <v>5</v>
      </c>
      <c r="C2715" s="29" t="s">
        <v>34</v>
      </c>
      <c r="D2715" s="29" t="s">
        <v>68</v>
      </c>
      <c r="E2715" s="28">
        <v>418</v>
      </c>
      <c r="F2715" s="30">
        <v>46053</v>
      </c>
    </row>
    <row r="2716" spans="1:6" x14ac:dyDescent="0.25">
      <c r="A2716" s="28" t="s">
        <v>75</v>
      </c>
      <c r="B2716" s="28" t="s">
        <v>5</v>
      </c>
      <c r="C2716" s="29" t="s">
        <v>6</v>
      </c>
      <c r="D2716" s="29" t="s">
        <v>68</v>
      </c>
      <c r="E2716" s="28">
        <v>9540</v>
      </c>
      <c r="F2716" s="30">
        <v>46053</v>
      </c>
    </row>
    <row r="2717" spans="1:6" x14ac:dyDescent="0.25">
      <c r="A2717" s="28" t="s">
        <v>75</v>
      </c>
      <c r="B2717" s="28" t="s">
        <v>5</v>
      </c>
      <c r="C2717" s="29" t="s">
        <v>8</v>
      </c>
      <c r="D2717" s="29" t="s">
        <v>68</v>
      </c>
      <c r="E2717" s="28">
        <v>37417</v>
      </c>
      <c r="F2717" s="30">
        <v>46053</v>
      </c>
    </row>
    <row r="2718" spans="1:6" x14ac:dyDescent="0.25">
      <c r="A2718" s="28" t="s">
        <v>75</v>
      </c>
      <c r="B2718" s="28" t="s">
        <v>5</v>
      </c>
      <c r="C2718" s="29" t="s">
        <v>33</v>
      </c>
      <c r="D2718" s="29" t="s">
        <v>68</v>
      </c>
      <c r="E2718" s="28">
        <v>1924</v>
      </c>
      <c r="F2718" s="30">
        <v>46053</v>
      </c>
    </row>
    <row r="2719" spans="1:6" x14ac:dyDescent="0.25">
      <c r="A2719" s="28" t="s">
        <v>75</v>
      </c>
      <c r="B2719" s="28" t="s">
        <v>5</v>
      </c>
      <c r="C2719" s="29" t="s">
        <v>31</v>
      </c>
      <c r="D2719" s="29" t="s">
        <v>68</v>
      </c>
      <c r="E2719" s="28">
        <v>888725</v>
      </c>
      <c r="F2719" s="30">
        <v>46053</v>
      </c>
    </row>
    <row r="2720" spans="1:6" x14ac:dyDescent="0.25">
      <c r="A2720" s="28" t="s">
        <v>75</v>
      </c>
      <c r="B2720" s="28" t="s">
        <v>5</v>
      </c>
      <c r="C2720" s="29" t="s">
        <v>34</v>
      </c>
      <c r="D2720" s="29" t="s">
        <v>66</v>
      </c>
      <c r="E2720" s="28">
        <v>3075</v>
      </c>
      <c r="F2720" s="30">
        <v>46053</v>
      </c>
    </row>
    <row r="2721" spans="1:6" x14ac:dyDescent="0.25">
      <c r="A2721" s="28" t="s">
        <v>75</v>
      </c>
      <c r="B2721" s="28" t="s">
        <v>5</v>
      </c>
      <c r="C2721" s="29" t="s">
        <v>31</v>
      </c>
      <c r="D2721" s="29" t="s">
        <v>66</v>
      </c>
      <c r="E2721" s="28">
        <v>221013</v>
      </c>
      <c r="F2721" s="30">
        <v>46053</v>
      </c>
    </row>
    <row r="2722" spans="1:6" x14ac:dyDescent="0.25">
      <c r="A2722" s="28" t="s">
        <v>75</v>
      </c>
      <c r="B2722" s="28" t="s">
        <v>5</v>
      </c>
      <c r="C2722" s="29" t="s">
        <v>34</v>
      </c>
      <c r="D2722" s="29" t="s">
        <v>63</v>
      </c>
      <c r="E2722" s="28">
        <v>1383</v>
      </c>
      <c r="F2722" s="30">
        <v>46053</v>
      </c>
    </row>
    <row r="2723" spans="1:6" x14ac:dyDescent="0.25">
      <c r="A2723" s="28" t="s">
        <v>75</v>
      </c>
      <c r="B2723" s="28" t="s">
        <v>5</v>
      </c>
      <c r="C2723" s="29" t="s">
        <v>6</v>
      </c>
      <c r="D2723" s="29" t="s">
        <v>63</v>
      </c>
      <c r="E2723" s="28">
        <v>33126</v>
      </c>
      <c r="F2723" s="30">
        <v>46053</v>
      </c>
    </row>
    <row r="2724" spans="1:6" x14ac:dyDescent="0.25">
      <c r="A2724" s="28" t="s">
        <v>75</v>
      </c>
      <c r="B2724" s="28" t="s">
        <v>5</v>
      </c>
      <c r="C2724" s="29" t="s">
        <v>8</v>
      </c>
      <c r="D2724" s="29" t="s">
        <v>63</v>
      </c>
      <c r="E2724" s="28">
        <v>5385</v>
      </c>
      <c r="F2724" s="30">
        <v>46053</v>
      </c>
    </row>
    <row r="2725" spans="1:6" x14ac:dyDescent="0.25">
      <c r="A2725" s="28" t="s">
        <v>75</v>
      </c>
      <c r="B2725" s="28" t="s">
        <v>5</v>
      </c>
      <c r="C2725" s="29" t="s">
        <v>31</v>
      </c>
      <c r="D2725" s="29" t="s">
        <v>63</v>
      </c>
      <c r="E2725" s="28">
        <v>2956700</v>
      </c>
      <c r="F2725" s="30">
        <v>46053</v>
      </c>
    </row>
    <row r="2726" spans="1:6" x14ac:dyDescent="0.25">
      <c r="A2726" s="28" t="s">
        <v>75</v>
      </c>
      <c r="B2726" s="28" t="s">
        <v>5</v>
      </c>
      <c r="C2726" s="29" t="s">
        <v>34</v>
      </c>
      <c r="D2726" s="29" t="s">
        <v>40</v>
      </c>
      <c r="E2726" s="28">
        <v>414</v>
      </c>
      <c r="F2726" s="30">
        <v>46053</v>
      </c>
    </row>
    <row r="2727" spans="1:6" x14ac:dyDescent="0.25">
      <c r="A2727" s="28" t="s">
        <v>75</v>
      </c>
      <c r="B2727" s="28" t="s">
        <v>5</v>
      </c>
      <c r="C2727" s="29" t="s">
        <v>6</v>
      </c>
      <c r="D2727" s="29" t="s">
        <v>40</v>
      </c>
      <c r="E2727" s="28">
        <v>38788</v>
      </c>
      <c r="F2727" s="30">
        <v>46053</v>
      </c>
    </row>
    <row r="2728" spans="1:6" x14ac:dyDescent="0.25">
      <c r="A2728" s="28" t="s">
        <v>75</v>
      </c>
      <c r="B2728" s="28" t="s">
        <v>5</v>
      </c>
      <c r="C2728" s="29" t="s">
        <v>8</v>
      </c>
      <c r="D2728" s="29" t="s">
        <v>40</v>
      </c>
      <c r="E2728" s="28">
        <v>256657</v>
      </c>
      <c r="F2728" s="30">
        <v>46053</v>
      </c>
    </row>
    <row r="2729" spans="1:6" x14ac:dyDescent="0.25">
      <c r="A2729" s="28" t="s">
        <v>75</v>
      </c>
      <c r="B2729" s="28" t="s">
        <v>5</v>
      </c>
      <c r="C2729" s="29" t="s">
        <v>33</v>
      </c>
      <c r="D2729" s="29" t="s">
        <v>40</v>
      </c>
      <c r="E2729" s="28">
        <v>786</v>
      </c>
      <c r="F2729" s="30">
        <v>46053</v>
      </c>
    </row>
    <row r="2730" spans="1:6" x14ac:dyDescent="0.25">
      <c r="A2730" s="28" t="s">
        <v>75</v>
      </c>
      <c r="B2730" s="28" t="s">
        <v>5</v>
      </c>
      <c r="C2730" s="29" t="s">
        <v>31</v>
      </c>
      <c r="D2730" s="29" t="s">
        <v>40</v>
      </c>
      <c r="E2730" s="28">
        <v>4511475</v>
      </c>
      <c r="F2730" s="30">
        <v>46053</v>
      </c>
    </row>
    <row r="2731" spans="1:6" x14ac:dyDescent="0.25">
      <c r="A2731" s="28" t="s">
        <v>75</v>
      </c>
      <c r="B2731" s="28" t="s">
        <v>5</v>
      </c>
      <c r="C2731" s="29" t="s">
        <v>34</v>
      </c>
      <c r="D2731" s="29" t="s">
        <v>37</v>
      </c>
      <c r="E2731" s="28">
        <v>2880</v>
      </c>
      <c r="F2731" s="30">
        <v>46053</v>
      </c>
    </row>
    <row r="2732" spans="1:6" x14ac:dyDescent="0.25">
      <c r="A2732" s="28" t="s">
        <v>75</v>
      </c>
      <c r="B2732" s="28" t="s">
        <v>5</v>
      </c>
      <c r="C2732" s="29" t="s">
        <v>6</v>
      </c>
      <c r="D2732" s="29" t="s">
        <v>37</v>
      </c>
      <c r="E2732" s="28">
        <v>127453</v>
      </c>
      <c r="F2732" s="30">
        <v>46053</v>
      </c>
    </row>
    <row r="2733" spans="1:6" x14ac:dyDescent="0.25">
      <c r="A2733" s="28" t="s">
        <v>75</v>
      </c>
      <c r="B2733" s="28" t="s">
        <v>5</v>
      </c>
      <c r="C2733" s="29" t="s">
        <v>8</v>
      </c>
      <c r="D2733" s="29" t="s">
        <v>37</v>
      </c>
      <c r="E2733" s="28">
        <v>3362</v>
      </c>
      <c r="F2733" s="30">
        <v>46053</v>
      </c>
    </row>
    <row r="2734" spans="1:6" x14ac:dyDescent="0.25">
      <c r="A2734" s="28" t="s">
        <v>75</v>
      </c>
      <c r="B2734" s="28" t="s">
        <v>5</v>
      </c>
      <c r="C2734" s="29" t="s">
        <v>31</v>
      </c>
      <c r="D2734" s="29" t="s">
        <v>37</v>
      </c>
      <c r="E2734" s="28">
        <v>4456565</v>
      </c>
      <c r="F2734" s="30">
        <v>46053</v>
      </c>
    </row>
    <row r="2735" spans="1:6" x14ac:dyDescent="0.25">
      <c r="A2735" s="28" t="s">
        <v>75</v>
      </c>
      <c r="B2735" s="28" t="s">
        <v>5</v>
      </c>
      <c r="C2735" s="29" t="s">
        <v>34</v>
      </c>
      <c r="D2735" s="29" t="s">
        <v>64</v>
      </c>
      <c r="E2735" s="28">
        <v>2593</v>
      </c>
      <c r="F2735" s="30">
        <v>46053</v>
      </c>
    </row>
    <row r="2736" spans="1:6" x14ac:dyDescent="0.25">
      <c r="A2736" s="28" t="s">
        <v>75</v>
      </c>
      <c r="B2736" s="28" t="s">
        <v>5</v>
      </c>
      <c r="C2736" s="29" t="s">
        <v>6</v>
      </c>
      <c r="D2736" s="29" t="s">
        <v>64</v>
      </c>
      <c r="E2736" s="28">
        <v>15693</v>
      </c>
      <c r="F2736" s="30">
        <v>46053</v>
      </c>
    </row>
    <row r="2737" spans="1:6" x14ac:dyDescent="0.25">
      <c r="A2737" s="28" t="s">
        <v>75</v>
      </c>
      <c r="B2737" s="28" t="s">
        <v>5</v>
      </c>
      <c r="C2737" s="29" t="s">
        <v>8</v>
      </c>
      <c r="D2737" s="29" t="s">
        <v>64</v>
      </c>
      <c r="E2737" s="28">
        <v>178856</v>
      </c>
      <c r="F2737" s="30">
        <v>46053</v>
      </c>
    </row>
    <row r="2738" spans="1:6" x14ac:dyDescent="0.25">
      <c r="A2738" s="28" t="s">
        <v>75</v>
      </c>
      <c r="B2738" s="28" t="s">
        <v>5</v>
      </c>
      <c r="C2738" s="29" t="s">
        <v>33</v>
      </c>
      <c r="D2738" s="29" t="s">
        <v>64</v>
      </c>
      <c r="E2738" s="28">
        <v>211</v>
      </c>
      <c r="F2738" s="30">
        <v>46053</v>
      </c>
    </row>
    <row r="2739" spans="1:6" x14ac:dyDescent="0.25">
      <c r="A2739" s="28" t="s">
        <v>75</v>
      </c>
      <c r="B2739" s="28" t="s">
        <v>5</v>
      </c>
      <c r="C2739" s="29" t="s">
        <v>34</v>
      </c>
      <c r="D2739" s="29" t="s">
        <v>36</v>
      </c>
      <c r="E2739" s="28">
        <v>9165</v>
      </c>
      <c r="F2739" s="30">
        <v>46053</v>
      </c>
    </row>
    <row r="2740" spans="1:6" x14ac:dyDescent="0.25">
      <c r="A2740" s="28" t="s">
        <v>75</v>
      </c>
      <c r="B2740" s="28" t="s">
        <v>5</v>
      </c>
      <c r="C2740" s="29" t="s">
        <v>6</v>
      </c>
      <c r="D2740" s="29" t="s">
        <v>36</v>
      </c>
      <c r="E2740" s="28">
        <v>930403</v>
      </c>
      <c r="F2740" s="30">
        <v>46053</v>
      </c>
    </row>
    <row r="2741" spans="1:6" x14ac:dyDescent="0.25">
      <c r="A2741" s="28" t="s">
        <v>75</v>
      </c>
      <c r="B2741" s="28" t="s">
        <v>5</v>
      </c>
      <c r="C2741" s="29" t="s">
        <v>8</v>
      </c>
      <c r="D2741" s="29" t="s">
        <v>36</v>
      </c>
      <c r="E2741" s="28">
        <v>2414502</v>
      </c>
      <c r="F2741" s="30">
        <v>46053</v>
      </c>
    </row>
    <row r="2742" spans="1:6" x14ac:dyDescent="0.25">
      <c r="A2742" s="28" t="s">
        <v>75</v>
      </c>
      <c r="B2742" s="28" t="s">
        <v>5</v>
      </c>
      <c r="C2742" s="29" t="s">
        <v>23</v>
      </c>
      <c r="D2742" s="29" t="s">
        <v>36</v>
      </c>
      <c r="E2742" s="28">
        <v>4005</v>
      </c>
      <c r="F2742" s="30">
        <v>46053</v>
      </c>
    </row>
    <row r="2743" spans="1:6" x14ac:dyDescent="0.25">
      <c r="A2743" s="28" t="s">
        <v>75</v>
      </c>
      <c r="B2743" s="28" t="s">
        <v>5</v>
      </c>
      <c r="C2743" s="29" t="s">
        <v>33</v>
      </c>
      <c r="D2743" s="29" t="s">
        <v>36</v>
      </c>
      <c r="E2743" s="28">
        <v>322247</v>
      </c>
      <c r="F2743" s="30">
        <v>46053</v>
      </c>
    </row>
    <row r="2744" spans="1:6" x14ac:dyDescent="0.25">
      <c r="A2744" s="28" t="s">
        <v>75</v>
      </c>
      <c r="B2744" s="28" t="s">
        <v>5</v>
      </c>
      <c r="C2744" s="29" t="s">
        <v>31</v>
      </c>
      <c r="D2744" s="29" t="s">
        <v>36</v>
      </c>
      <c r="E2744" s="28">
        <v>1239539</v>
      </c>
      <c r="F2744" s="30">
        <v>46053</v>
      </c>
    </row>
    <row r="2745" spans="1:6" x14ac:dyDescent="0.25">
      <c r="A2745" s="28" t="s">
        <v>144</v>
      </c>
      <c r="B2745" s="28" t="s">
        <v>5</v>
      </c>
      <c r="C2745" s="29" t="s">
        <v>20</v>
      </c>
      <c r="D2745" s="29" t="s">
        <v>7</v>
      </c>
      <c r="E2745" s="28">
        <v>6145526.9478899995</v>
      </c>
      <c r="F2745" s="30">
        <v>46053</v>
      </c>
    </row>
    <row r="2746" spans="1:6" x14ac:dyDescent="0.25">
      <c r="A2746" s="28" t="s">
        <v>144</v>
      </c>
      <c r="B2746" s="28" t="s">
        <v>5</v>
      </c>
      <c r="C2746" s="29" t="s">
        <v>9</v>
      </c>
      <c r="D2746" s="29" t="s">
        <v>7</v>
      </c>
      <c r="E2746" s="28">
        <v>8287436.5256400006</v>
      </c>
      <c r="F2746" s="30">
        <v>46053</v>
      </c>
    </row>
    <row r="2747" spans="1:6" x14ac:dyDescent="0.25">
      <c r="A2747" s="28" t="s">
        <v>144</v>
      </c>
      <c r="B2747" s="28" t="s">
        <v>5</v>
      </c>
      <c r="C2747" s="29" t="s">
        <v>13</v>
      </c>
      <c r="D2747" s="29" t="s">
        <v>7</v>
      </c>
      <c r="E2747" s="28">
        <v>17088788.598619998</v>
      </c>
      <c r="F2747" s="30">
        <v>46053</v>
      </c>
    </row>
    <row r="2748" spans="1:6" x14ac:dyDescent="0.25">
      <c r="A2748" s="28" t="s">
        <v>144</v>
      </c>
      <c r="B2748" s="28" t="s">
        <v>5</v>
      </c>
      <c r="C2748" s="29" t="s">
        <v>17</v>
      </c>
      <c r="D2748" s="29" t="s">
        <v>7</v>
      </c>
      <c r="E2748" s="28">
        <v>8777231.6327100005</v>
      </c>
      <c r="F2748" s="30">
        <v>46053</v>
      </c>
    </row>
    <row r="2749" spans="1:6" x14ac:dyDescent="0.25">
      <c r="A2749" s="28" t="s">
        <v>144</v>
      </c>
      <c r="B2749" s="28" t="s">
        <v>5</v>
      </c>
      <c r="C2749" s="29" t="s">
        <v>12</v>
      </c>
      <c r="D2749" s="29" t="s">
        <v>7</v>
      </c>
      <c r="E2749" s="28">
        <v>4133816.4934399994</v>
      </c>
      <c r="F2749" s="30">
        <v>46053</v>
      </c>
    </row>
    <row r="2750" spans="1:6" x14ac:dyDescent="0.25">
      <c r="A2750" s="28" t="s">
        <v>144</v>
      </c>
      <c r="B2750" s="28" t="s">
        <v>5</v>
      </c>
      <c r="C2750" s="29" t="s">
        <v>10</v>
      </c>
      <c r="D2750" s="29" t="s">
        <v>7</v>
      </c>
      <c r="E2750" s="28">
        <v>9391601.6293799989</v>
      </c>
      <c r="F2750" s="30">
        <v>46053</v>
      </c>
    </row>
    <row r="2751" spans="1:6" x14ac:dyDescent="0.25">
      <c r="A2751" s="28" t="s">
        <v>144</v>
      </c>
      <c r="B2751" s="28" t="s">
        <v>5</v>
      </c>
      <c r="C2751" s="29" t="s">
        <v>14</v>
      </c>
      <c r="D2751" s="29" t="s">
        <v>7</v>
      </c>
      <c r="E2751" s="28">
        <v>348985.57914000005</v>
      </c>
      <c r="F2751" s="30">
        <v>46053</v>
      </c>
    </row>
    <row r="2752" spans="1:6" x14ac:dyDescent="0.25">
      <c r="A2752" s="28" t="s">
        <v>144</v>
      </c>
      <c r="B2752" s="28" t="s">
        <v>5</v>
      </c>
      <c r="C2752" s="29" t="s">
        <v>25</v>
      </c>
      <c r="D2752" s="29" t="s">
        <v>7</v>
      </c>
      <c r="E2752" s="28">
        <v>121456.72598</v>
      </c>
      <c r="F2752" s="30">
        <v>46053</v>
      </c>
    </row>
    <row r="2753" spans="1:6" x14ac:dyDescent="0.25">
      <c r="A2753" s="28" t="s">
        <v>144</v>
      </c>
      <c r="B2753" s="28" t="s">
        <v>5</v>
      </c>
      <c r="C2753" s="29" t="s">
        <v>19</v>
      </c>
      <c r="D2753" s="29" t="s">
        <v>7</v>
      </c>
      <c r="E2753" s="28">
        <v>1561505.19353</v>
      </c>
      <c r="F2753" s="30">
        <v>46053</v>
      </c>
    </row>
    <row r="2754" spans="1:6" x14ac:dyDescent="0.25">
      <c r="A2754" s="28" t="s">
        <v>144</v>
      </c>
      <c r="B2754" s="28" t="s">
        <v>5</v>
      </c>
      <c r="C2754" s="29" t="s">
        <v>15</v>
      </c>
      <c r="D2754" s="29" t="s">
        <v>7</v>
      </c>
      <c r="E2754" s="28">
        <v>1733194.6860500001</v>
      </c>
      <c r="F2754" s="30">
        <v>46053</v>
      </c>
    </row>
    <row r="2755" spans="1:6" x14ac:dyDescent="0.25">
      <c r="A2755" s="28" t="s">
        <v>144</v>
      </c>
      <c r="B2755" s="28" t="s">
        <v>5</v>
      </c>
      <c r="C2755" s="29" t="s">
        <v>51</v>
      </c>
      <c r="D2755" s="29" t="s">
        <v>7</v>
      </c>
      <c r="E2755" s="28">
        <v>1011046.7708000001</v>
      </c>
      <c r="F2755" s="30">
        <v>46053</v>
      </c>
    </row>
    <row r="2756" spans="1:6" x14ac:dyDescent="0.25">
      <c r="A2756" s="28" t="s">
        <v>144</v>
      </c>
      <c r="B2756" s="28" t="s">
        <v>5</v>
      </c>
      <c r="C2756" s="29" t="s">
        <v>29</v>
      </c>
      <c r="D2756" s="29" t="s">
        <v>7</v>
      </c>
      <c r="E2756" s="28">
        <v>22346.037039999999</v>
      </c>
      <c r="F2756" s="30">
        <v>46053</v>
      </c>
    </row>
    <row r="2757" spans="1:6" x14ac:dyDescent="0.25">
      <c r="A2757" s="28" t="s">
        <v>144</v>
      </c>
      <c r="B2757" s="28" t="s">
        <v>5</v>
      </c>
      <c r="C2757" s="29" t="s">
        <v>6</v>
      </c>
      <c r="D2757" s="29" t="s">
        <v>7</v>
      </c>
      <c r="E2757" s="28">
        <v>102785.318</v>
      </c>
      <c r="F2757" s="30">
        <v>46053</v>
      </c>
    </row>
    <row r="2758" spans="1:6" x14ac:dyDescent="0.25">
      <c r="A2758" s="28" t="s">
        <v>144</v>
      </c>
      <c r="B2758" s="28" t="s">
        <v>5</v>
      </c>
      <c r="C2758" s="29" t="s">
        <v>8</v>
      </c>
      <c r="D2758" s="29" t="s">
        <v>7</v>
      </c>
      <c r="E2758" s="28">
        <v>6676310.8158000009</v>
      </c>
      <c r="F2758" s="30">
        <v>46053</v>
      </c>
    </row>
    <row r="2759" spans="1:6" x14ac:dyDescent="0.25">
      <c r="A2759" s="28" t="s">
        <v>144</v>
      </c>
      <c r="B2759" s="28" t="s">
        <v>5</v>
      </c>
      <c r="C2759" s="29" t="s">
        <v>43</v>
      </c>
      <c r="D2759" s="29" t="s">
        <v>7</v>
      </c>
      <c r="E2759" s="28">
        <v>54922856.729999997</v>
      </c>
      <c r="F2759" s="30">
        <v>46053</v>
      </c>
    </row>
    <row r="2760" spans="1:6" x14ac:dyDescent="0.25">
      <c r="A2760" s="28" t="s">
        <v>144</v>
      </c>
      <c r="B2760" s="28" t="s">
        <v>5</v>
      </c>
      <c r="C2760" s="29" t="s">
        <v>20</v>
      </c>
      <c r="D2760" s="29" t="s">
        <v>16</v>
      </c>
      <c r="E2760" s="28">
        <v>2002758.8491599998</v>
      </c>
      <c r="F2760" s="30">
        <v>46053</v>
      </c>
    </row>
    <row r="2761" spans="1:6" x14ac:dyDescent="0.25">
      <c r="A2761" s="28" t="s">
        <v>144</v>
      </c>
      <c r="B2761" s="28" t="s">
        <v>5</v>
      </c>
      <c r="C2761" s="29" t="s">
        <v>9</v>
      </c>
      <c r="D2761" s="29" t="s">
        <v>16</v>
      </c>
      <c r="E2761" s="28">
        <v>1808711.31917</v>
      </c>
      <c r="F2761" s="30">
        <v>46053</v>
      </c>
    </row>
    <row r="2762" spans="1:6" x14ac:dyDescent="0.25">
      <c r="A2762" s="28" t="s">
        <v>144</v>
      </c>
      <c r="B2762" s="28" t="s">
        <v>5</v>
      </c>
      <c r="C2762" s="29" t="s">
        <v>13</v>
      </c>
      <c r="D2762" s="29" t="s">
        <v>16</v>
      </c>
      <c r="E2762" s="28">
        <v>3292257.6137000001</v>
      </c>
      <c r="F2762" s="30">
        <v>46053</v>
      </c>
    </row>
    <row r="2763" spans="1:6" x14ac:dyDescent="0.25">
      <c r="A2763" s="28" t="s">
        <v>144</v>
      </c>
      <c r="B2763" s="28" t="s">
        <v>5</v>
      </c>
      <c r="C2763" s="29" t="s">
        <v>17</v>
      </c>
      <c r="D2763" s="29" t="s">
        <v>16</v>
      </c>
      <c r="E2763" s="28">
        <v>637942.72401999997</v>
      </c>
      <c r="F2763" s="30">
        <v>46053</v>
      </c>
    </row>
    <row r="2764" spans="1:6" x14ac:dyDescent="0.25">
      <c r="A2764" s="28" t="s">
        <v>144</v>
      </c>
      <c r="B2764" s="28" t="s">
        <v>5</v>
      </c>
      <c r="C2764" s="29" t="s">
        <v>12</v>
      </c>
      <c r="D2764" s="29" t="s">
        <v>16</v>
      </c>
      <c r="E2764" s="28">
        <v>73981.993419999999</v>
      </c>
      <c r="F2764" s="30">
        <v>46053</v>
      </c>
    </row>
    <row r="2765" spans="1:6" x14ac:dyDescent="0.25">
      <c r="A2765" s="28" t="s">
        <v>144</v>
      </c>
      <c r="B2765" s="28" t="s">
        <v>5</v>
      </c>
      <c r="C2765" s="29" t="s">
        <v>10</v>
      </c>
      <c r="D2765" s="29" t="s">
        <v>16</v>
      </c>
      <c r="E2765" s="28">
        <v>2050171.0190000001</v>
      </c>
      <c r="F2765" s="30">
        <v>46053</v>
      </c>
    </row>
    <row r="2766" spans="1:6" x14ac:dyDescent="0.25">
      <c r="A2766" s="28" t="s">
        <v>144</v>
      </c>
      <c r="B2766" s="28" t="s">
        <v>5</v>
      </c>
      <c r="C2766" s="29" t="s">
        <v>14</v>
      </c>
      <c r="D2766" s="29" t="s">
        <v>16</v>
      </c>
      <c r="E2766" s="28">
        <v>80707.233470000006</v>
      </c>
      <c r="F2766" s="30">
        <v>46053</v>
      </c>
    </row>
    <row r="2767" spans="1:6" x14ac:dyDescent="0.25">
      <c r="A2767" s="28" t="s">
        <v>144</v>
      </c>
      <c r="B2767" s="28" t="s">
        <v>5</v>
      </c>
      <c r="C2767" s="29" t="s">
        <v>19</v>
      </c>
      <c r="D2767" s="29" t="s">
        <v>16</v>
      </c>
      <c r="E2767" s="28">
        <v>306486.70373000001</v>
      </c>
      <c r="F2767" s="30">
        <v>46053</v>
      </c>
    </row>
    <row r="2768" spans="1:6" x14ac:dyDescent="0.25">
      <c r="A2768" s="28" t="s">
        <v>144</v>
      </c>
      <c r="B2768" s="28" t="s">
        <v>5</v>
      </c>
      <c r="C2768" s="29" t="s">
        <v>15</v>
      </c>
      <c r="D2768" s="29" t="s">
        <v>16</v>
      </c>
      <c r="E2768" s="28">
        <v>208924.36199</v>
      </c>
      <c r="F2768" s="30">
        <v>46053</v>
      </c>
    </row>
    <row r="2769" spans="1:6" x14ac:dyDescent="0.25">
      <c r="A2769" s="28" t="s">
        <v>144</v>
      </c>
      <c r="B2769" s="28" t="s">
        <v>5</v>
      </c>
      <c r="C2769" s="29" t="s">
        <v>51</v>
      </c>
      <c r="D2769" s="29" t="s">
        <v>16</v>
      </c>
      <c r="E2769" s="28">
        <v>2193.0571</v>
      </c>
      <c r="F2769" s="30">
        <v>46053</v>
      </c>
    </row>
    <row r="2770" spans="1:6" x14ac:dyDescent="0.25">
      <c r="A2770" s="28" t="s">
        <v>144</v>
      </c>
      <c r="B2770" s="28" t="s">
        <v>5</v>
      </c>
      <c r="C2770" s="29" t="s">
        <v>29</v>
      </c>
      <c r="D2770" s="29" t="s">
        <v>16</v>
      </c>
      <c r="E2770" s="28">
        <v>228133.78</v>
      </c>
      <c r="F2770" s="30">
        <v>46053</v>
      </c>
    </row>
    <row r="2771" spans="1:6" x14ac:dyDescent="0.25">
      <c r="A2771" s="28" t="s">
        <v>144</v>
      </c>
      <c r="B2771" s="28" t="s">
        <v>5</v>
      </c>
      <c r="C2771" s="29" t="s">
        <v>6</v>
      </c>
      <c r="D2771" s="29" t="s">
        <v>16</v>
      </c>
      <c r="E2771" s="28">
        <v>1445.0329999999999</v>
      </c>
      <c r="F2771" s="30">
        <v>46053</v>
      </c>
    </row>
    <row r="2772" spans="1:6" x14ac:dyDescent="0.25">
      <c r="A2772" s="28" t="s">
        <v>144</v>
      </c>
      <c r="B2772" s="28" t="s">
        <v>5</v>
      </c>
      <c r="C2772" s="29" t="s">
        <v>8</v>
      </c>
      <c r="D2772" s="29" t="s">
        <v>16</v>
      </c>
      <c r="E2772" s="28">
        <v>711.88400000000001</v>
      </c>
      <c r="F2772" s="30">
        <v>46053</v>
      </c>
    </row>
    <row r="2773" spans="1:6" x14ac:dyDescent="0.25">
      <c r="A2773" s="28" t="s">
        <v>144</v>
      </c>
      <c r="B2773" s="28" t="s">
        <v>5</v>
      </c>
      <c r="C2773" s="29" t="s">
        <v>43</v>
      </c>
      <c r="D2773" s="29" t="s">
        <v>16</v>
      </c>
      <c r="E2773" s="28">
        <v>153084.79999999999</v>
      </c>
      <c r="F2773" s="30">
        <v>46053</v>
      </c>
    </row>
    <row r="2774" spans="1:6" x14ac:dyDescent="0.25">
      <c r="A2774" s="28" t="s">
        <v>144</v>
      </c>
      <c r="B2774" s="28" t="s">
        <v>5</v>
      </c>
      <c r="C2774" s="29" t="s">
        <v>20</v>
      </c>
      <c r="D2774" s="29" t="s">
        <v>11</v>
      </c>
      <c r="E2774" s="28">
        <v>2524749.4142600005</v>
      </c>
      <c r="F2774" s="30">
        <v>46053</v>
      </c>
    </row>
    <row r="2775" spans="1:6" x14ac:dyDescent="0.25">
      <c r="A2775" s="28" t="s">
        <v>144</v>
      </c>
      <c r="B2775" s="28" t="s">
        <v>5</v>
      </c>
      <c r="C2775" s="29" t="s">
        <v>9</v>
      </c>
      <c r="D2775" s="29" t="s">
        <v>11</v>
      </c>
      <c r="E2775" s="28">
        <v>863594.28905000002</v>
      </c>
      <c r="F2775" s="30">
        <v>46053</v>
      </c>
    </row>
    <row r="2776" spans="1:6" x14ac:dyDescent="0.25">
      <c r="A2776" s="28" t="s">
        <v>144</v>
      </c>
      <c r="B2776" s="28" t="s">
        <v>5</v>
      </c>
      <c r="C2776" s="29" t="s">
        <v>13</v>
      </c>
      <c r="D2776" s="29" t="s">
        <v>11</v>
      </c>
      <c r="E2776" s="28">
        <v>1269152.2268899998</v>
      </c>
      <c r="F2776" s="30">
        <v>46053</v>
      </c>
    </row>
    <row r="2777" spans="1:6" x14ac:dyDescent="0.25">
      <c r="A2777" s="28" t="s">
        <v>144</v>
      </c>
      <c r="B2777" s="28" t="s">
        <v>5</v>
      </c>
      <c r="C2777" s="29" t="s">
        <v>17</v>
      </c>
      <c r="D2777" s="29" t="s">
        <v>11</v>
      </c>
      <c r="E2777" s="28">
        <v>698809.5319200001</v>
      </c>
      <c r="F2777" s="30">
        <v>46053</v>
      </c>
    </row>
    <row r="2778" spans="1:6" x14ac:dyDescent="0.25">
      <c r="A2778" s="28" t="s">
        <v>144</v>
      </c>
      <c r="B2778" s="28" t="s">
        <v>5</v>
      </c>
      <c r="C2778" s="29" t="s">
        <v>12</v>
      </c>
      <c r="D2778" s="29" t="s">
        <v>11</v>
      </c>
      <c r="E2778" s="28">
        <v>50731.748530000004</v>
      </c>
      <c r="F2778" s="30">
        <v>46053</v>
      </c>
    </row>
    <row r="2779" spans="1:6" x14ac:dyDescent="0.25">
      <c r="A2779" s="28" t="s">
        <v>144</v>
      </c>
      <c r="B2779" s="28" t="s">
        <v>5</v>
      </c>
      <c r="C2779" s="29" t="s">
        <v>10</v>
      </c>
      <c r="D2779" s="29" t="s">
        <v>11</v>
      </c>
      <c r="E2779" s="28">
        <v>1903960.4226500001</v>
      </c>
      <c r="F2779" s="30">
        <v>46053</v>
      </c>
    </row>
    <row r="2780" spans="1:6" x14ac:dyDescent="0.25">
      <c r="A2780" s="28" t="s">
        <v>144</v>
      </c>
      <c r="B2780" s="28" t="s">
        <v>5</v>
      </c>
      <c r="C2780" s="29" t="s">
        <v>14</v>
      </c>
      <c r="D2780" s="29" t="s">
        <v>11</v>
      </c>
      <c r="E2780" s="28">
        <v>77415.143559999997</v>
      </c>
      <c r="F2780" s="30">
        <v>46053</v>
      </c>
    </row>
    <row r="2781" spans="1:6" x14ac:dyDescent="0.25">
      <c r="A2781" s="28" t="s">
        <v>144</v>
      </c>
      <c r="B2781" s="28" t="s">
        <v>5</v>
      </c>
      <c r="C2781" s="29" t="s">
        <v>19</v>
      </c>
      <c r="D2781" s="29" t="s">
        <v>11</v>
      </c>
      <c r="E2781" s="28">
        <v>195493.55572000003</v>
      </c>
      <c r="F2781" s="30">
        <v>46053</v>
      </c>
    </row>
    <row r="2782" spans="1:6" x14ac:dyDescent="0.25">
      <c r="A2782" s="28" t="s">
        <v>144</v>
      </c>
      <c r="B2782" s="28" t="s">
        <v>5</v>
      </c>
      <c r="C2782" s="29" t="s">
        <v>15</v>
      </c>
      <c r="D2782" s="29" t="s">
        <v>11</v>
      </c>
      <c r="E2782" s="28">
        <v>105887.34846000001</v>
      </c>
      <c r="F2782" s="30">
        <v>46053</v>
      </c>
    </row>
    <row r="2783" spans="1:6" x14ac:dyDescent="0.25">
      <c r="A2783" s="28" t="s">
        <v>144</v>
      </c>
      <c r="B2783" s="28" t="s">
        <v>5</v>
      </c>
      <c r="C2783" s="29" t="s">
        <v>51</v>
      </c>
      <c r="D2783" s="29" t="s">
        <v>11</v>
      </c>
      <c r="E2783" s="28">
        <v>71144.606319999992</v>
      </c>
      <c r="F2783" s="30">
        <v>46053</v>
      </c>
    </row>
    <row r="2784" spans="1:6" x14ac:dyDescent="0.25">
      <c r="A2784" s="28" t="s">
        <v>144</v>
      </c>
      <c r="B2784" s="28" t="s">
        <v>5</v>
      </c>
      <c r="C2784" s="29" t="s">
        <v>29</v>
      </c>
      <c r="D2784" s="29" t="s">
        <v>11</v>
      </c>
      <c r="E2784" s="28">
        <v>151970.15672</v>
      </c>
      <c r="F2784" s="30">
        <v>46053</v>
      </c>
    </row>
    <row r="2785" spans="1:6" x14ac:dyDescent="0.25">
      <c r="A2785" s="28" t="s">
        <v>144</v>
      </c>
      <c r="B2785" s="28" t="s">
        <v>5</v>
      </c>
      <c r="C2785" s="29" t="s">
        <v>6</v>
      </c>
      <c r="D2785" s="29" t="s">
        <v>11</v>
      </c>
      <c r="E2785" s="28">
        <v>66331.160999999993</v>
      </c>
      <c r="F2785" s="30">
        <v>46053</v>
      </c>
    </row>
    <row r="2786" spans="1:6" x14ac:dyDescent="0.25">
      <c r="A2786" s="28" t="s">
        <v>144</v>
      </c>
      <c r="B2786" s="28" t="s">
        <v>5</v>
      </c>
      <c r="C2786" s="29" t="s">
        <v>8</v>
      </c>
      <c r="D2786" s="29" t="s">
        <v>11</v>
      </c>
      <c r="E2786" s="28">
        <v>617863.25379999995</v>
      </c>
      <c r="F2786" s="30">
        <v>46053</v>
      </c>
    </row>
    <row r="2787" spans="1:6" x14ac:dyDescent="0.25">
      <c r="A2787" s="28" t="s">
        <v>144</v>
      </c>
      <c r="B2787" s="28" t="s">
        <v>5</v>
      </c>
      <c r="C2787" s="29" t="s">
        <v>43</v>
      </c>
      <c r="D2787" s="29" t="s">
        <v>11</v>
      </c>
      <c r="E2787" s="28">
        <v>13835148.039999999</v>
      </c>
      <c r="F2787" s="30">
        <v>46053</v>
      </c>
    </row>
    <row r="2788" spans="1:6" x14ac:dyDescent="0.25">
      <c r="A2788" s="28" t="s">
        <v>144</v>
      </c>
      <c r="B2788" s="28" t="s">
        <v>5</v>
      </c>
      <c r="C2788" s="29" t="s">
        <v>20</v>
      </c>
      <c r="D2788" s="29" t="s">
        <v>18</v>
      </c>
      <c r="E2788" s="28">
        <v>581136.14031999989</v>
      </c>
      <c r="F2788" s="30">
        <v>46053</v>
      </c>
    </row>
    <row r="2789" spans="1:6" x14ac:dyDescent="0.25">
      <c r="A2789" s="28" t="s">
        <v>144</v>
      </c>
      <c r="B2789" s="28" t="s">
        <v>5</v>
      </c>
      <c r="C2789" s="29" t="s">
        <v>9</v>
      </c>
      <c r="D2789" s="29" t="s">
        <v>18</v>
      </c>
      <c r="E2789" s="28">
        <v>273344.32368000003</v>
      </c>
      <c r="F2789" s="30">
        <v>46053</v>
      </c>
    </row>
    <row r="2790" spans="1:6" x14ac:dyDescent="0.25">
      <c r="A2790" s="28" t="s">
        <v>144</v>
      </c>
      <c r="B2790" s="28" t="s">
        <v>5</v>
      </c>
      <c r="C2790" s="29" t="s">
        <v>13</v>
      </c>
      <c r="D2790" s="29" t="s">
        <v>18</v>
      </c>
      <c r="E2790" s="28">
        <v>212938.07217000003</v>
      </c>
      <c r="F2790" s="30">
        <v>46053</v>
      </c>
    </row>
    <row r="2791" spans="1:6" x14ac:dyDescent="0.25">
      <c r="A2791" s="28" t="s">
        <v>144</v>
      </c>
      <c r="B2791" s="28" t="s">
        <v>5</v>
      </c>
      <c r="C2791" s="29" t="s">
        <v>17</v>
      </c>
      <c r="D2791" s="29" t="s">
        <v>18</v>
      </c>
      <c r="E2791" s="28">
        <v>249698.08007</v>
      </c>
      <c r="F2791" s="30">
        <v>46053</v>
      </c>
    </row>
    <row r="2792" spans="1:6" x14ac:dyDescent="0.25">
      <c r="A2792" s="28" t="s">
        <v>144</v>
      </c>
      <c r="B2792" s="28" t="s">
        <v>5</v>
      </c>
      <c r="C2792" s="29" t="s">
        <v>12</v>
      </c>
      <c r="D2792" s="29" t="s">
        <v>18</v>
      </c>
      <c r="E2792" s="28">
        <v>41682.269529999998</v>
      </c>
      <c r="F2792" s="30">
        <v>46053</v>
      </c>
    </row>
    <row r="2793" spans="1:6" x14ac:dyDescent="0.25">
      <c r="A2793" s="28" t="s">
        <v>144</v>
      </c>
      <c r="B2793" s="28" t="s">
        <v>5</v>
      </c>
      <c r="C2793" s="29" t="s">
        <v>10</v>
      </c>
      <c r="D2793" s="29" t="s">
        <v>18</v>
      </c>
      <c r="E2793" s="28">
        <v>530872.84473000001</v>
      </c>
      <c r="F2793" s="30">
        <v>46053</v>
      </c>
    </row>
    <row r="2794" spans="1:6" x14ac:dyDescent="0.25">
      <c r="A2794" s="28" t="s">
        <v>144</v>
      </c>
      <c r="B2794" s="28" t="s">
        <v>5</v>
      </c>
      <c r="C2794" s="29" t="s">
        <v>14</v>
      </c>
      <c r="D2794" s="29" t="s">
        <v>18</v>
      </c>
      <c r="E2794" s="28">
        <v>143083.59448000003</v>
      </c>
      <c r="F2794" s="30">
        <v>46053</v>
      </c>
    </row>
    <row r="2795" spans="1:6" x14ac:dyDescent="0.25">
      <c r="A2795" s="28" t="s">
        <v>144</v>
      </c>
      <c r="B2795" s="28" t="s">
        <v>5</v>
      </c>
      <c r="C2795" s="29" t="s">
        <v>19</v>
      </c>
      <c r="D2795" s="29" t="s">
        <v>18</v>
      </c>
      <c r="E2795" s="28">
        <v>58786.502189999999</v>
      </c>
      <c r="F2795" s="30">
        <v>46053</v>
      </c>
    </row>
    <row r="2796" spans="1:6" x14ac:dyDescent="0.25">
      <c r="A2796" s="28" t="s">
        <v>144</v>
      </c>
      <c r="B2796" s="28" t="s">
        <v>5</v>
      </c>
      <c r="C2796" s="29" t="s">
        <v>15</v>
      </c>
      <c r="D2796" s="29" t="s">
        <v>18</v>
      </c>
      <c r="E2796" s="28">
        <v>84916.85676000001</v>
      </c>
      <c r="F2796" s="30">
        <v>46053</v>
      </c>
    </row>
    <row r="2797" spans="1:6" x14ac:dyDescent="0.25">
      <c r="A2797" s="28" t="s">
        <v>144</v>
      </c>
      <c r="B2797" s="28" t="s">
        <v>5</v>
      </c>
      <c r="C2797" s="29" t="s">
        <v>51</v>
      </c>
      <c r="D2797" s="29" t="s">
        <v>18</v>
      </c>
      <c r="E2797" s="28">
        <v>87593.443980000011</v>
      </c>
      <c r="F2797" s="30">
        <v>46053</v>
      </c>
    </row>
    <row r="2798" spans="1:6" x14ac:dyDescent="0.25">
      <c r="A2798" s="28" t="s">
        <v>144</v>
      </c>
      <c r="B2798" s="28" t="s">
        <v>5</v>
      </c>
      <c r="C2798" s="29" t="s">
        <v>6</v>
      </c>
      <c r="D2798" s="29" t="s">
        <v>18</v>
      </c>
      <c r="E2798" s="28">
        <v>337395</v>
      </c>
      <c r="F2798" s="30">
        <v>46053</v>
      </c>
    </row>
    <row r="2799" spans="1:6" x14ac:dyDescent="0.25">
      <c r="A2799" s="28" t="s">
        <v>144</v>
      </c>
      <c r="B2799" s="28" t="s">
        <v>5</v>
      </c>
      <c r="C2799" s="29" t="s">
        <v>8</v>
      </c>
      <c r="D2799" s="29" t="s">
        <v>18</v>
      </c>
      <c r="E2799" s="28">
        <v>121367.16099999999</v>
      </c>
      <c r="F2799" s="30">
        <v>46053</v>
      </c>
    </row>
    <row r="2800" spans="1:6" x14ac:dyDescent="0.25">
      <c r="A2800" s="28" t="s">
        <v>144</v>
      </c>
      <c r="B2800" s="28" t="s">
        <v>5</v>
      </c>
      <c r="C2800" s="29" t="s">
        <v>20</v>
      </c>
      <c r="D2800" s="29" t="s">
        <v>26</v>
      </c>
      <c r="E2800" s="28">
        <v>2449826.0400200002</v>
      </c>
      <c r="F2800" s="30">
        <v>46053</v>
      </c>
    </row>
    <row r="2801" spans="1:6" x14ac:dyDescent="0.25">
      <c r="A2801" s="28" t="s">
        <v>144</v>
      </c>
      <c r="B2801" s="28" t="s">
        <v>5</v>
      </c>
      <c r="C2801" s="29" t="s">
        <v>9</v>
      </c>
      <c r="D2801" s="29" t="s">
        <v>26</v>
      </c>
      <c r="E2801" s="28">
        <v>1586391.9221699999</v>
      </c>
      <c r="F2801" s="30">
        <v>46053</v>
      </c>
    </row>
    <row r="2802" spans="1:6" x14ac:dyDescent="0.25">
      <c r="A2802" s="28" t="s">
        <v>144</v>
      </c>
      <c r="B2802" s="28" t="s">
        <v>5</v>
      </c>
      <c r="C2802" s="29" t="s">
        <v>13</v>
      </c>
      <c r="D2802" s="29" t="s">
        <v>26</v>
      </c>
      <c r="E2802" s="28">
        <v>674284.46097000001</v>
      </c>
      <c r="F2802" s="30">
        <v>46053</v>
      </c>
    </row>
    <row r="2803" spans="1:6" x14ac:dyDescent="0.25">
      <c r="A2803" s="28" t="s">
        <v>144</v>
      </c>
      <c r="B2803" s="28" t="s">
        <v>5</v>
      </c>
      <c r="C2803" s="29" t="s">
        <v>17</v>
      </c>
      <c r="D2803" s="29" t="s">
        <v>26</v>
      </c>
      <c r="E2803" s="28">
        <v>862037.17952999985</v>
      </c>
      <c r="F2803" s="30">
        <v>46053</v>
      </c>
    </row>
    <row r="2804" spans="1:6" x14ac:dyDescent="0.25">
      <c r="A2804" s="28" t="s">
        <v>144</v>
      </c>
      <c r="B2804" s="28" t="s">
        <v>5</v>
      </c>
      <c r="C2804" s="29" t="s">
        <v>12</v>
      </c>
      <c r="D2804" s="29" t="s">
        <v>26</v>
      </c>
      <c r="E2804" s="28">
        <v>134634.72477</v>
      </c>
      <c r="F2804" s="30">
        <v>46053</v>
      </c>
    </row>
    <row r="2805" spans="1:6" x14ac:dyDescent="0.25">
      <c r="A2805" s="28" t="s">
        <v>144</v>
      </c>
      <c r="B2805" s="28" t="s">
        <v>5</v>
      </c>
      <c r="C2805" s="29" t="s">
        <v>10</v>
      </c>
      <c r="D2805" s="29" t="s">
        <v>26</v>
      </c>
      <c r="E2805" s="28">
        <v>776076.60791999998</v>
      </c>
      <c r="F2805" s="30">
        <v>46053</v>
      </c>
    </row>
    <row r="2806" spans="1:6" x14ac:dyDescent="0.25">
      <c r="A2806" s="28" t="s">
        <v>144</v>
      </c>
      <c r="B2806" s="28" t="s">
        <v>5</v>
      </c>
      <c r="C2806" s="29" t="s">
        <v>14</v>
      </c>
      <c r="D2806" s="29" t="s">
        <v>26</v>
      </c>
      <c r="E2806" s="28">
        <v>3050.0092999999997</v>
      </c>
      <c r="F2806" s="30">
        <v>46053</v>
      </c>
    </row>
    <row r="2807" spans="1:6" x14ac:dyDescent="0.25">
      <c r="A2807" s="28" t="s">
        <v>144</v>
      </c>
      <c r="B2807" s="28" t="s">
        <v>5</v>
      </c>
      <c r="C2807" s="29" t="s">
        <v>19</v>
      </c>
      <c r="D2807" s="29" t="s">
        <v>26</v>
      </c>
      <c r="E2807" s="28">
        <v>111577.43207</v>
      </c>
      <c r="F2807" s="30">
        <v>46053</v>
      </c>
    </row>
    <row r="2808" spans="1:6" x14ac:dyDescent="0.25">
      <c r="A2808" s="28" t="s">
        <v>144</v>
      </c>
      <c r="B2808" s="28" t="s">
        <v>5</v>
      </c>
      <c r="C2808" s="29" t="s">
        <v>15</v>
      </c>
      <c r="D2808" s="29" t="s">
        <v>26</v>
      </c>
      <c r="E2808" s="28">
        <v>273931.68439999997</v>
      </c>
      <c r="F2808" s="30">
        <v>46053</v>
      </c>
    </row>
    <row r="2809" spans="1:6" x14ac:dyDescent="0.25">
      <c r="A2809" s="28" t="s">
        <v>144</v>
      </c>
      <c r="B2809" s="28" t="s">
        <v>5</v>
      </c>
      <c r="C2809" s="29" t="s">
        <v>8</v>
      </c>
      <c r="D2809" s="29" t="s">
        <v>26</v>
      </c>
      <c r="E2809" s="28">
        <v>5087.6469999999999</v>
      </c>
      <c r="F2809" s="30">
        <v>46053</v>
      </c>
    </row>
    <row r="2810" spans="1:6" x14ac:dyDescent="0.25">
      <c r="A2810" s="28" t="s">
        <v>144</v>
      </c>
      <c r="B2810" s="28" t="s">
        <v>5</v>
      </c>
      <c r="C2810" s="29" t="s">
        <v>43</v>
      </c>
      <c r="D2810" s="29" t="s">
        <v>26</v>
      </c>
      <c r="E2810" s="28">
        <v>344142.2</v>
      </c>
      <c r="F2810" s="30">
        <v>46053</v>
      </c>
    </row>
    <row r="2811" spans="1:6" x14ac:dyDescent="0.25">
      <c r="A2811" s="28" t="s">
        <v>144</v>
      </c>
      <c r="B2811" s="28" t="s">
        <v>5</v>
      </c>
      <c r="C2811" s="29" t="s">
        <v>20</v>
      </c>
      <c r="D2811" s="29" t="s">
        <v>32</v>
      </c>
      <c r="E2811" s="28">
        <v>146014.24594999998</v>
      </c>
      <c r="F2811" s="30">
        <v>46053</v>
      </c>
    </row>
    <row r="2812" spans="1:6" x14ac:dyDescent="0.25">
      <c r="A2812" s="28" t="s">
        <v>144</v>
      </c>
      <c r="B2812" s="28" t="s">
        <v>5</v>
      </c>
      <c r="C2812" s="29" t="s">
        <v>9</v>
      </c>
      <c r="D2812" s="29" t="s">
        <v>32</v>
      </c>
      <c r="E2812" s="28">
        <v>27724.598850000002</v>
      </c>
      <c r="F2812" s="30">
        <v>46053</v>
      </c>
    </row>
    <row r="2813" spans="1:6" x14ac:dyDescent="0.25">
      <c r="A2813" s="28" t="s">
        <v>144</v>
      </c>
      <c r="B2813" s="28" t="s">
        <v>5</v>
      </c>
      <c r="C2813" s="29" t="s">
        <v>13</v>
      </c>
      <c r="D2813" s="29" t="s">
        <v>32</v>
      </c>
      <c r="E2813" s="28">
        <v>37997.652320000001</v>
      </c>
      <c r="F2813" s="30">
        <v>46053</v>
      </c>
    </row>
    <row r="2814" spans="1:6" x14ac:dyDescent="0.25">
      <c r="A2814" s="28" t="s">
        <v>144</v>
      </c>
      <c r="B2814" s="28" t="s">
        <v>5</v>
      </c>
      <c r="C2814" s="29" t="s">
        <v>17</v>
      </c>
      <c r="D2814" s="29" t="s">
        <v>32</v>
      </c>
      <c r="E2814" s="28">
        <v>5515.7751999999991</v>
      </c>
      <c r="F2814" s="30">
        <v>46053</v>
      </c>
    </row>
    <row r="2815" spans="1:6" x14ac:dyDescent="0.25">
      <c r="A2815" s="28" t="s">
        <v>144</v>
      </c>
      <c r="B2815" s="28" t="s">
        <v>5</v>
      </c>
      <c r="C2815" s="29" t="s">
        <v>12</v>
      </c>
      <c r="D2815" s="29" t="s">
        <v>32</v>
      </c>
      <c r="E2815" s="28">
        <v>13001.870349999999</v>
      </c>
      <c r="F2815" s="30">
        <v>46053</v>
      </c>
    </row>
    <row r="2816" spans="1:6" x14ac:dyDescent="0.25">
      <c r="A2816" s="28" t="s">
        <v>144</v>
      </c>
      <c r="B2816" s="28" t="s">
        <v>5</v>
      </c>
      <c r="C2816" s="29" t="s">
        <v>10</v>
      </c>
      <c r="D2816" s="29" t="s">
        <v>32</v>
      </c>
      <c r="E2816" s="28">
        <v>203683.99276000002</v>
      </c>
      <c r="F2816" s="30">
        <v>46053</v>
      </c>
    </row>
    <row r="2817" spans="1:6" x14ac:dyDescent="0.25">
      <c r="A2817" s="28" t="s">
        <v>144</v>
      </c>
      <c r="B2817" s="28" t="s">
        <v>5</v>
      </c>
      <c r="C2817" s="29" t="s">
        <v>14</v>
      </c>
      <c r="D2817" s="29" t="s">
        <v>32</v>
      </c>
      <c r="E2817" s="28">
        <v>6632.2341299999998</v>
      </c>
      <c r="F2817" s="30">
        <v>46053</v>
      </c>
    </row>
    <row r="2818" spans="1:6" x14ac:dyDescent="0.25">
      <c r="A2818" s="28" t="s">
        <v>144</v>
      </c>
      <c r="B2818" s="28" t="s">
        <v>5</v>
      </c>
      <c r="C2818" s="29" t="s">
        <v>19</v>
      </c>
      <c r="D2818" s="29" t="s">
        <v>32</v>
      </c>
      <c r="E2818" s="28">
        <v>864.49231999999995</v>
      </c>
      <c r="F2818" s="30">
        <v>46053</v>
      </c>
    </row>
    <row r="2819" spans="1:6" x14ac:dyDescent="0.25">
      <c r="A2819" s="28" t="s">
        <v>144</v>
      </c>
      <c r="B2819" s="28" t="s">
        <v>5</v>
      </c>
      <c r="C2819" s="29" t="s">
        <v>15</v>
      </c>
      <c r="D2819" s="29" t="s">
        <v>32</v>
      </c>
      <c r="E2819" s="28">
        <v>707.19371999999998</v>
      </c>
      <c r="F2819" s="30">
        <v>46053</v>
      </c>
    </row>
    <row r="2820" spans="1:6" x14ac:dyDescent="0.25">
      <c r="A2820" s="28" t="s">
        <v>144</v>
      </c>
      <c r="B2820" s="28" t="s">
        <v>5</v>
      </c>
      <c r="C2820" s="29" t="s">
        <v>51</v>
      </c>
      <c r="D2820" s="29" t="s">
        <v>32</v>
      </c>
      <c r="E2820" s="28">
        <v>125322.11955</v>
      </c>
      <c r="F2820" s="30">
        <v>46053</v>
      </c>
    </row>
    <row r="2821" spans="1:6" x14ac:dyDescent="0.25">
      <c r="A2821" s="28" t="s">
        <v>144</v>
      </c>
      <c r="B2821" s="28" t="s">
        <v>5</v>
      </c>
      <c r="C2821" s="29" t="s">
        <v>6</v>
      </c>
      <c r="D2821" s="29" t="s">
        <v>32</v>
      </c>
      <c r="E2821" s="28">
        <v>2411.75</v>
      </c>
      <c r="F2821" s="30">
        <v>46053</v>
      </c>
    </row>
    <row r="2822" spans="1:6" x14ac:dyDescent="0.25">
      <c r="A2822" s="28" t="s">
        <v>144</v>
      </c>
      <c r="B2822" s="28" t="s">
        <v>5</v>
      </c>
      <c r="C2822" s="29" t="s">
        <v>8</v>
      </c>
      <c r="D2822" s="29" t="s">
        <v>32</v>
      </c>
      <c r="E2822" s="28">
        <v>44708.781000000003</v>
      </c>
      <c r="F2822" s="30">
        <v>46053</v>
      </c>
    </row>
    <row r="2823" spans="1:6" x14ac:dyDescent="0.25">
      <c r="A2823" s="28" t="s">
        <v>144</v>
      </c>
      <c r="B2823" s="28" t="s">
        <v>5</v>
      </c>
      <c r="C2823" s="29" t="s">
        <v>43</v>
      </c>
      <c r="D2823" s="29" t="s">
        <v>32</v>
      </c>
      <c r="E2823" s="28">
        <v>54879.49</v>
      </c>
      <c r="F2823" s="30">
        <v>46053</v>
      </c>
    </row>
    <row r="2824" spans="1:6" x14ac:dyDescent="0.25">
      <c r="A2824" s="28" t="s">
        <v>144</v>
      </c>
      <c r="B2824" s="28" t="s">
        <v>5</v>
      </c>
      <c r="C2824" s="29" t="s">
        <v>20</v>
      </c>
      <c r="D2824" s="29" t="s">
        <v>41</v>
      </c>
      <c r="E2824" s="28">
        <v>476260.09187</v>
      </c>
      <c r="F2824" s="30">
        <v>46053</v>
      </c>
    </row>
    <row r="2825" spans="1:6" x14ac:dyDescent="0.25">
      <c r="A2825" s="28" t="s">
        <v>144</v>
      </c>
      <c r="B2825" s="28" t="s">
        <v>5</v>
      </c>
      <c r="C2825" s="29" t="s">
        <v>9</v>
      </c>
      <c r="D2825" s="29" t="s">
        <v>41</v>
      </c>
      <c r="E2825" s="28">
        <v>180459.47035999998</v>
      </c>
      <c r="F2825" s="30">
        <v>46053</v>
      </c>
    </row>
    <row r="2826" spans="1:6" x14ac:dyDescent="0.25">
      <c r="A2826" s="28" t="s">
        <v>144</v>
      </c>
      <c r="B2826" s="28" t="s">
        <v>5</v>
      </c>
      <c r="C2826" s="29" t="s">
        <v>13</v>
      </c>
      <c r="D2826" s="29" t="s">
        <v>41</v>
      </c>
      <c r="E2826" s="28">
        <v>520768.49776</v>
      </c>
      <c r="F2826" s="30">
        <v>46053</v>
      </c>
    </row>
    <row r="2827" spans="1:6" x14ac:dyDescent="0.25">
      <c r="A2827" s="28" t="s">
        <v>144</v>
      </c>
      <c r="B2827" s="28" t="s">
        <v>5</v>
      </c>
      <c r="C2827" s="29" t="s">
        <v>17</v>
      </c>
      <c r="D2827" s="29" t="s">
        <v>41</v>
      </c>
      <c r="E2827" s="28">
        <v>235851.38381</v>
      </c>
      <c r="F2827" s="30">
        <v>46053</v>
      </c>
    </row>
    <row r="2828" spans="1:6" x14ac:dyDescent="0.25">
      <c r="A2828" s="28" t="s">
        <v>144</v>
      </c>
      <c r="B2828" s="28" t="s">
        <v>5</v>
      </c>
      <c r="C2828" s="29" t="s">
        <v>12</v>
      </c>
      <c r="D2828" s="29" t="s">
        <v>41</v>
      </c>
      <c r="E2828" s="28">
        <v>1150</v>
      </c>
      <c r="F2828" s="30">
        <v>46053</v>
      </c>
    </row>
    <row r="2829" spans="1:6" x14ac:dyDescent="0.25">
      <c r="A2829" s="28" t="s">
        <v>144</v>
      </c>
      <c r="B2829" s="28" t="s">
        <v>5</v>
      </c>
      <c r="C2829" s="29" t="s">
        <v>10</v>
      </c>
      <c r="D2829" s="29" t="s">
        <v>41</v>
      </c>
      <c r="E2829" s="28">
        <v>435077.32493</v>
      </c>
      <c r="F2829" s="30">
        <v>46053</v>
      </c>
    </row>
    <row r="2830" spans="1:6" x14ac:dyDescent="0.25">
      <c r="A2830" s="28" t="s">
        <v>144</v>
      </c>
      <c r="B2830" s="28" t="s">
        <v>5</v>
      </c>
      <c r="C2830" s="29" t="s">
        <v>14</v>
      </c>
      <c r="D2830" s="29" t="s">
        <v>41</v>
      </c>
      <c r="E2830" s="28">
        <v>49369.243219999997</v>
      </c>
      <c r="F2830" s="30">
        <v>46053</v>
      </c>
    </row>
    <row r="2831" spans="1:6" x14ac:dyDescent="0.25">
      <c r="A2831" s="28" t="s">
        <v>144</v>
      </c>
      <c r="B2831" s="28" t="s">
        <v>5</v>
      </c>
      <c r="C2831" s="29" t="s">
        <v>19</v>
      </c>
      <c r="D2831" s="29" t="s">
        <v>41</v>
      </c>
      <c r="E2831" s="28">
        <v>79098.299719999995</v>
      </c>
      <c r="F2831" s="30">
        <v>46053</v>
      </c>
    </row>
    <row r="2832" spans="1:6" x14ac:dyDescent="0.25">
      <c r="A2832" s="28" t="s">
        <v>144</v>
      </c>
      <c r="B2832" s="28" t="s">
        <v>5</v>
      </c>
      <c r="C2832" s="29" t="s">
        <v>15</v>
      </c>
      <c r="D2832" s="29" t="s">
        <v>41</v>
      </c>
      <c r="E2832" s="28">
        <v>36748.774250000002</v>
      </c>
      <c r="F2832" s="30">
        <v>46053</v>
      </c>
    </row>
    <row r="2833" spans="1:6" x14ac:dyDescent="0.25">
      <c r="A2833" s="28" t="s">
        <v>144</v>
      </c>
      <c r="B2833" s="28" t="s">
        <v>5</v>
      </c>
      <c r="C2833" s="29" t="s">
        <v>29</v>
      </c>
      <c r="D2833" s="29" t="s">
        <v>41</v>
      </c>
      <c r="E2833" s="28">
        <v>2700</v>
      </c>
      <c r="F2833" s="30">
        <v>46053</v>
      </c>
    </row>
    <row r="2834" spans="1:6" x14ac:dyDescent="0.25">
      <c r="A2834" s="28" t="s">
        <v>144</v>
      </c>
      <c r="B2834" s="28" t="s">
        <v>5</v>
      </c>
      <c r="C2834" s="29" t="s">
        <v>6</v>
      </c>
      <c r="D2834" s="29" t="s">
        <v>41</v>
      </c>
      <c r="E2834" s="28">
        <v>1522.6</v>
      </c>
      <c r="F2834" s="30">
        <v>46053</v>
      </c>
    </row>
    <row r="2835" spans="1:6" x14ac:dyDescent="0.25">
      <c r="A2835" s="28" t="s">
        <v>144</v>
      </c>
      <c r="B2835" s="28" t="s">
        <v>5</v>
      </c>
      <c r="C2835" s="29" t="s">
        <v>8</v>
      </c>
      <c r="D2835" s="29" t="s">
        <v>41</v>
      </c>
      <c r="E2835" s="28">
        <v>39808.178</v>
      </c>
      <c r="F2835" s="30">
        <v>46053</v>
      </c>
    </row>
    <row r="2836" spans="1:6" x14ac:dyDescent="0.25">
      <c r="A2836" s="28" t="s">
        <v>144</v>
      </c>
      <c r="B2836" s="28" t="s">
        <v>5</v>
      </c>
      <c r="C2836" s="29" t="s">
        <v>43</v>
      </c>
      <c r="D2836" s="29" t="s">
        <v>41</v>
      </c>
      <c r="E2836" s="28">
        <v>396784.26</v>
      </c>
      <c r="F2836" s="30">
        <v>46053</v>
      </c>
    </row>
    <row r="2837" spans="1:6" x14ac:dyDescent="0.25">
      <c r="A2837" s="28" t="s">
        <v>144</v>
      </c>
      <c r="B2837" s="28" t="s">
        <v>5</v>
      </c>
      <c r="C2837" s="29" t="s">
        <v>20</v>
      </c>
      <c r="D2837" s="29" t="s">
        <v>24</v>
      </c>
      <c r="E2837" s="28">
        <v>581089.23480999994</v>
      </c>
      <c r="F2837" s="30">
        <v>46053</v>
      </c>
    </row>
    <row r="2838" spans="1:6" x14ac:dyDescent="0.25">
      <c r="A2838" s="28" t="s">
        <v>144</v>
      </c>
      <c r="B2838" s="28" t="s">
        <v>5</v>
      </c>
      <c r="C2838" s="29" t="s">
        <v>9</v>
      </c>
      <c r="D2838" s="29" t="s">
        <v>24</v>
      </c>
      <c r="E2838" s="28">
        <v>235601.73681</v>
      </c>
      <c r="F2838" s="30">
        <v>46053</v>
      </c>
    </row>
    <row r="2839" spans="1:6" x14ac:dyDescent="0.25">
      <c r="A2839" s="28" t="s">
        <v>144</v>
      </c>
      <c r="B2839" s="28" t="s">
        <v>5</v>
      </c>
      <c r="C2839" s="29" t="s">
        <v>13</v>
      </c>
      <c r="D2839" s="29" t="s">
        <v>24</v>
      </c>
      <c r="E2839" s="28">
        <v>454393.27515</v>
      </c>
      <c r="F2839" s="30">
        <v>46053</v>
      </c>
    </row>
    <row r="2840" spans="1:6" x14ac:dyDescent="0.25">
      <c r="A2840" s="28" t="s">
        <v>144</v>
      </c>
      <c r="B2840" s="28" t="s">
        <v>5</v>
      </c>
      <c r="C2840" s="29" t="s">
        <v>17</v>
      </c>
      <c r="D2840" s="29" t="s">
        <v>24</v>
      </c>
      <c r="E2840" s="28">
        <v>63451.241000000002</v>
      </c>
      <c r="F2840" s="30">
        <v>46053</v>
      </c>
    </row>
    <row r="2841" spans="1:6" x14ac:dyDescent="0.25">
      <c r="A2841" s="28" t="s">
        <v>144</v>
      </c>
      <c r="B2841" s="28" t="s">
        <v>5</v>
      </c>
      <c r="C2841" s="29" t="s">
        <v>12</v>
      </c>
      <c r="D2841" s="29" t="s">
        <v>24</v>
      </c>
      <c r="E2841" s="28">
        <v>16940.207999999999</v>
      </c>
      <c r="F2841" s="30">
        <v>46053</v>
      </c>
    </row>
    <row r="2842" spans="1:6" x14ac:dyDescent="0.25">
      <c r="A2842" s="28" t="s">
        <v>144</v>
      </c>
      <c r="B2842" s="28" t="s">
        <v>5</v>
      </c>
      <c r="C2842" s="29" t="s">
        <v>10</v>
      </c>
      <c r="D2842" s="29" t="s">
        <v>24</v>
      </c>
      <c r="E2842" s="28">
        <v>451129.29463000008</v>
      </c>
      <c r="F2842" s="30">
        <v>46053</v>
      </c>
    </row>
    <row r="2843" spans="1:6" x14ac:dyDescent="0.25">
      <c r="A2843" s="28" t="s">
        <v>144</v>
      </c>
      <c r="B2843" s="28" t="s">
        <v>5</v>
      </c>
      <c r="C2843" s="29" t="s">
        <v>14</v>
      </c>
      <c r="D2843" s="29" t="s">
        <v>24</v>
      </c>
      <c r="E2843" s="28">
        <v>10341.909</v>
      </c>
      <c r="F2843" s="30">
        <v>46053</v>
      </c>
    </row>
    <row r="2844" spans="1:6" x14ac:dyDescent="0.25">
      <c r="A2844" s="28" t="s">
        <v>144</v>
      </c>
      <c r="B2844" s="28" t="s">
        <v>5</v>
      </c>
      <c r="C2844" s="29" t="s">
        <v>19</v>
      </c>
      <c r="D2844" s="29" t="s">
        <v>24</v>
      </c>
      <c r="E2844" s="28">
        <v>30638.894640000002</v>
      </c>
      <c r="F2844" s="30">
        <v>46053</v>
      </c>
    </row>
    <row r="2845" spans="1:6" x14ac:dyDescent="0.25">
      <c r="A2845" s="28" t="s">
        <v>144</v>
      </c>
      <c r="B2845" s="28" t="s">
        <v>5</v>
      </c>
      <c r="C2845" s="29" t="s">
        <v>15</v>
      </c>
      <c r="D2845" s="29" t="s">
        <v>24</v>
      </c>
      <c r="E2845" s="28">
        <v>24728.652000000006</v>
      </c>
      <c r="F2845" s="30">
        <v>46053</v>
      </c>
    </row>
    <row r="2846" spans="1:6" x14ac:dyDescent="0.25">
      <c r="A2846" s="28" t="s">
        <v>144</v>
      </c>
      <c r="B2846" s="28" t="s">
        <v>5</v>
      </c>
      <c r="C2846" s="29" t="s">
        <v>6</v>
      </c>
      <c r="D2846" s="29" t="s">
        <v>24</v>
      </c>
      <c r="E2846" s="28">
        <v>228010.00002000001</v>
      </c>
      <c r="F2846" s="30">
        <v>46053</v>
      </c>
    </row>
    <row r="2847" spans="1:6" x14ac:dyDescent="0.25">
      <c r="A2847" s="28" t="s">
        <v>144</v>
      </c>
      <c r="B2847" s="28" t="s">
        <v>5</v>
      </c>
      <c r="C2847" s="29" t="s">
        <v>8</v>
      </c>
      <c r="D2847" s="29" t="s">
        <v>24</v>
      </c>
      <c r="E2847" s="28">
        <v>61704.794000000002</v>
      </c>
      <c r="F2847" s="30">
        <v>46053</v>
      </c>
    </row>
    <row r="2848" spans="1:6" x14ac:dyDescent="0.25">
      <c r="A2848" s="28" t="s">
        <v>144</v>
      </c>
      <c r="B2848" s="28" t="s">
        <v>5</v>
      </c>
      <c r="C2848" s="29" t="s">
        <v>43</v>
      </c>
      <c r="D2848" s="29" t="s">
        <v>24</v>
      </c>
      <c r="E2848" s="28">
        <v>20401657.829999998</v>
      </c>
      <c r="F2848" s="30">
        <v>46053</v>
      </c>
    </row>
    <row r="2849" spans="1:6" x14ac:dyDescent="0.25">
      <c r="A2849" s="28" t="s">
        <v>144</v>
      </c>
      <c r="B2849" s="28" t="s">
        <v>5</v>
      </c>
      <c r="C2849" s="29" t="s">
        <v>20</v>
      </c>
      <c r="D2849" s="29" t="s">
        <v>39</v>
      </c>
      <c r="E2849" s="28">
        <v>710850.70912000001</v>
      </c>
      <c r="F2849" s="30">
        <v>46053</v>
      </c>
    </row>
    <row r="2850" spans="1:6" x14ac:dyDescent="0.25">
      <c r="A2850" s="28" t="s">
        <v>144</v>
      </c>
      <c r="B2850" s="28" t="s">
        <v>5</v>
      </c>
      <c r="C2850" s="29" t="s">
        <v>9</v>
      </c>
      <c r="D2850" s="29" t="s">
        <v>39</v>
      </c>
      <c r="E2850" s="28">
        <v>165336.05795999998</v>
      </c>
      <c r="F2850" s="30">
        <v>46053</v>
      </c>
    </row>
    <row r="2851" spans="1:6" x14ac:dyDescent="0.25">
      <c r="A2851" s="28" t="s">
        <v>144</v>
      </c>
      <c r="B2851" s="28" t="s">
        <v>5</v>
      </c>
      <c r="C2851" s="29" t="s">
        <v>13</v>
      </c>
      <c r="D2851" s="29" t="s">
        <v>39</v>
      </c>
      <c r="E2851" s="28">
        <v>262401.82776000001</v>
      </c>
      <c r="F2851" s="30">
        <v>46053</v>
      </c>
    </row>
    <row r="2852" spans="1:6" x14ac:dyDescent="0.25">
      <c r="A2852" s="28" t="s">
        <v>144</v>
      </c>
      <c r="B2852" s="28" t="s">
        <v>5</v>
      </c>
      <c r="C2852" s="29" t="s">
        <v>17</v>
      </c>
      <c r="D2852" s="29" t="s">
        <v>39</v>
      </c>
      <c r="E2852" s="28">
        <v>82554.915929999988</v>
      </c>
      <c r="F2852" s="30">
        <v>46053</v>
      </c>
    </row>
    <row r="2853" spans="1:6" x14ac:dyDescent="0.25">
      <c r="A2853" s="28" t="s">
        <v>144</v>
      </c>
      <c r="B2853" s="28" t="s">
        <v>5</v>
      </c>
      <c r="C2853" s="29" t="s">
        <v>12</v>
      </c>
      <c r="D2853" s="29" t="s">
        <v>39</v>
      </c>
      <c r="E2853" s="28">
        <v>128.52306999999996</v>
      </c>
      <c r="F2853" s="30">
        <v>46053</v>
      </c>
    </row>
    <row r="2854" spans="1:6" x14ac:dyDescent="0.25">
      <c r="A2854" s="28" t="s">
        <v>144</v>
      </c>
      <c r="B2854" s="28" t="s">
        <v>5</v>
      </c>
      <c r="C2854" s="29" t="s">
        <v>10</v>
      </c>
      <c r="D2854" s="29" t="s">
        <v>39</v>
      </c>
      <c r="E2854" s="28">
        <v>98798.937330000015</v>
      </c>
      <c r="F2854" s="30">
        <v>46053</v>
      </c>
    </row>
    <row r="2855" spans="1:6" x14ac:dyDescent="0.25">
      <c r="A2855" s="28" t="s">
        <v>144</v>
      </c>
      <c r="B2855" s="28" t="s">
        <v>5</v>
      </c>
      <c r="C2855" s="29" t="s">
        <v>14</v>
      </c>
      <c r="D2855" s="29" t="s">
        <v>39</v>
      </c>
      <c r="E2855" s="28">
        <v>1191.01639</v>
      </c>
      <c r="F2855" s="30">
        <v>46053</v>
      </c>
    </row>
    <row r="2856" spans="1:6" x14ac:dyDescent="0.25">
      <c r="A2856" s="28" t="s">
        <v>144</v>
      </c>
      <c r="B2856" s="28" t="s">
        <v>5</v>
      </c>
      <c r="C2856" s="29" t="s">
        <v>19</v>
      </c>
      <c r="D2856" s="29" t="s">
        <v>39</v>
      </c>
      <c r="E2856" s="28">
        <v>62485.619189999998</v>
      </c>
      <c r="F2856" s="30">
        <v>46053</v>
      </c>
    </row>
    <row r="2857" spans="1:6" x14ac:dyDescent="0.25">
      <c r="A2857" s="28" t="s">
        <v>144</v>
      </c>
      <c r="B2857" s="28" t="s">
        <v>5</v>
      </c>
      <c r="C2857" s="29" t="s">
        <v>15</v>
      </c>
      <c r="D2857" s="29" t="s">
        <v>39</v>
      </c>
      <c r="E2857" s="28">
        <v>37090.881390000002</v>
      </c>
      <c r="F2857" s="30">
        <v>46053</v>
      </c>
    </row>
    <row r="2858" spans="1:6" x14ac:dyDescent="0.25">
      <c r="A2858" s="28" t="s">
        <v>144</v>
      </c>
      <c r="B2858" s="28" t="s">
        <v>5</v>
      </c>
      <c r="C2858" s="29" t="s">
        <v>51</v>
      </c>
      <c r="D2858" s="29" t="s">
        <v>39</v>
      </c>
      <c r="E2858" s="28">
        <v>5275.4487300000001</v>
      </c>
      <c r="F2858" s="30">
        <v>46053</v>
      </c>
    </row>
    <row r="2859" spans="1:6" x14ac:dyDescent="0.25">
      <c r="A2859" s="28" t="s">
        <v>144</v>
      </c>
      <c r="B2859" s="28" t="s">
        <v>5</v>
      </c>
      <c r="C2859" s="29" t="s">
        <v>6</v>
      </c>
      <c r="D2859" s="29" t="s">
        <v>39</v>
      </c>
      <c r="E2859" s="28">
        <v>1790.703</v>
      </c>
      <c r="F2859" s="30">
        <v>46053</v>
      </c>
    </row>
    <row r="2860" spans="1:6" x14ac:dyDescent="0.25">
      <c r="A2860" s="28" t="s">
        <v>144</v>
      </c>
      <c r="B2860" s="28" t="s">
        <v>5</v>
      </c>
      <c r="C2860" s="29" t="s">
        <v>8</v>
      </c>
      <c r="D2860" s="29" t="s">
        <v>39</v>
      </c>
      <c r="E2860" s="28">
        <v>63646.972999999998</v>
      </c>
      <c r="F2860" s="30">
        <v>46053</v>
      </c>
    </row>
    <row r="2861" spans="1:6" x14ac:dyDescent="0.25">
      <c r="A2861" s="28" t="s">
        <v>144</v>
      </c>
      <c r="B2861" s="28" t="s">
        <v>5</v>
      </c>
      <c r="C2861" s="29" t="s">
        <v>43</v>
      </c>
      <c r="D2861" s="29" t="s">
        <v>39</v>
      </c>
      <c r="E2861" s="28">
        <v>512669.1</v>
      </c>
      <c r="F2861" s="30">
        <v>46053</v>
      </c>
    </row>
    <row r="2862" spans="1:6" x14ac:dyDescent="0.25">
      <c r="A2862" s="28" t="s">
        <v>144</v>
      </c>
      <c r="B2862" s="28" t="s">
        <v>5</v>
      </c>
      <c r="C2862" s="29" t="s">
        <v>20</v>
      </c>
      <c r="D2862" s="29" t="s">
        <v>46</v>
      </c>
      <c r="E2862" s="28">
        <v>1866710.60968</v>
      </c>
      <c r="F2862" s="30">
        <v>46053</v>
      </c>
    </row>
    <row r="2863" spans="1:6" x14ac:dyDescent="0.25">
      <c r="A2863" s="28" t="s">
        <v>144</v>
      </c>
      <c r="B2863" s="28" t="s">
        <v>5</v>
      </c>
      <c r="C2863" s="29" t="s">
        <v>9</v>
      </c>
      <c r="D2863" s="29" t="s">
        <v>46</v>
      </c>
      <c r="E2863" s="28">
        <v>525556.85054000001</v>
      </c>
      <c r="F2863" s="30">
        <v>46053</v>
      </c>
    </row>
    <row r="2864" spans="1:6" x14ac:dyDescent="0.25">
      <c r="A2864" s="28" t="s">
        <v>144</v>
      </c>
      <c r="B2864" s="28" t="s">
        <v>5</v>
      </c>
      <c r="C2864" s="29" t="s">
        <v>13</v>
      </c>
      <c r="D2864" s="29" t="s">
        <v>46</v>
      </c>
      <c r="E2864" s="28">
        <v>853506.50410000002</v>
      </c>
      <c r="F2864" s="30">
        <v>46053</v>
      </c>
    </row>
    <row r="2865" spans="1:6" x14ac:dyDescent="0.25">
      <c r="A2865" s="28" t="s">
        <v>144</v>
      </c>
      <c r="B2865" s="28" t="s">
        <v>5</v>
      </c>
      <c r="C2865" s="29" t="s">
        <v>17</v>
      </c>
      <c r="D2865" s="29" t="s">
        <v>46</v>
      </c>
      <c r="E2865" s="28">
        <v>527694.96539999999</v>
      </c>
      <c r="F2865" s="30">
        <v>46053</v>
      </c>
    </row>
    <row r="2866" spans="1:6" x14ac:dyDescent="0.25">
      <c r="A2866" s="28" t="s">
        <v>144</v>
      </c>
      <c r="B2866" s="28" t="s">
        <v>5</v>
      </c>
      <c r="C2866" s="29" t="s">
        <v>12</v>
      </c>
      <c r="D2866" s="29" t="s">
        <v>46</v>
      </c>
      <c r="E2866" s="28">
        <v>10111.819</v>
      </c>
      <c r="F2866" s="30">
        <v>46053</v>
      </c>
    </row>
    <row r="2867" spans="1:6" x14ac:dyDescent="0.25">
      <c r="A2867" s="28" t="s">
        <v>144</v>
      </c>
      <c r="B2867" s="28" t="s">
        <v>5</v>
      </c>
      <c r="C2867" s="29" t="s">
        <v>10</v>
      </c>
      <c r="D2867" s="29" t="s">
        <v>46</v>
      </c>
      <c r="E2867" s="28">
        <v>1105690.61638</v>
      </c>
      <c r="F2867" s="30">
        <v>46053</v>
      </c>
    </row>
    <row r="2868" spans="1:6" x14ac:dyDescent="0.25">
      <c r="A2868" s="28" t="s">
        <v>144</v>
      </c>
      <c r="B2868" s="28" t="s">
        <v>5</v>
      </c>
      <c r="C2868" s="29" t="s">
        <v>14</v>
      </c>
      <c r="D2868" s="29" t="s">
        <v>46</v>
      </c>
      <c r="E2868" s="28">
        <v>22249.220420000001</v>
      </c>
      <c r="F2868" s="30">
        <v>46053</v>
      </c>
    </row>
    <row r="2869" spans="1:6" x14ac:dyDescent="0.25">
      <c r="A2869" s="28" t="s">
        <v>144</v>
      </c>
      <c r="B2869" s="28" t="s">
        <v>5</v>
      </c>
      <c r="C2869" s="29" t="s">
        <v>19</v>
      </c>
      <c r="D2869" s="29" t="s">
        <v>46</v>
      </c>
      <c r="E2869" s="28">
        <v>392011.65393000003</v>
      </c>
      <c r="F2869" s="30">
        <v>46053</v>
      </c>
    </row>
    <row r="2870" spans="1:6" x14ac:dyDescent="0.25">
      <c r="A2870" s="28" t="s">
        <v>144</v>
      </c>
      <c r="B2870" s="28" t="s">
        <v>5</v>
      </c>
      <c r="C2870" s="29" t="s">
        <v>15</v>
      </c>
      <c r="D2870" s="29" t="s">
        <v>46</v>
      </c>
      <c r="E2870" s="28">
        <v>328394.51989</v>
      </c>
      <c r="F2870" s="30">
        <v>46053</v>
      </c>
    </row>
    <row r="2871" spans="1:6" x14ac:dyDescent="0.25">
      <c r="A2871" s="28" t="s">
        <v>144</v>
      </c>
      <c r="B2871" s="28" t="s">
        <v>5</v>
      </c>
      <c r="C2871" s="29" t="s">
        <v>29</v>
      </c>
      <c r="D2871" s="29" t="s">
        <v>46</v>
      </c>
      <c r="E2871" s="28">
        <v>61560</v>
      </c>
      <c r="F2871" s="30">
        <v>46053</v>
      </c>
    </row>
    <row r="2872" spans="1:6" x14ac:dyDescent="0.25">
      <c r="A2872" s="28" t="s">
        <v>144</v>
      </c>
      <c r="B2872" s="28" t="s">
        <v>5</v>
      </c>
      <c r="C2872" s="29" t="s">
        <v>6</v>
      </c>
      <c r="D2872" s="29" t="s">
        <v>46</v>
      </c>
      <c r="E2872" s="28">
        <v>510811.44799999997</v>
      </c>
      <c r="F2872" s="30">
        <v>46053</v>
      </c>
    </row>
    <row r="2873" spans="1:6" x14ac:dyDescent="0.25">
      <c r="A2873" s="28" t="s">
        <v>144</v>
      </c>
      <c r="B2873" s="28" t="s">
        <v>5</v>
      </c>
      <c r="C2873" s="29" t="s">
        <v>8</v>
      </c>
      <c r="D2873" s="29" t="s">
        <v>46</v>
      </c>
      <c r="E2873" s="28">
        <v>634061.18583000009</v>
      </c>
      <c r="F2873" s="30">
        <v>46053</v>
      </c>
    </row>
    <row r="2874" spans="1:6" x14ac:dyDescent="0.25">
      <c r="A2874" s="28" t="s">
        <v>144</v>
      </c>
      <c r="B2874" s="28" t="s">
        <v>5</v>
      </c>
      <c r="C2874" s="29" t="s">
        <v>43</v>
      </c>
      <c r="D2874" s="29" t="s">
        <v>46</v>
      </c>
      <c r="E2874" s="28">
        <v>453894.07</v>
      </c>
      <c r="F2874" s="30">
        <v>46053</v>
      </c>
    </row>
    <row r="2875" spans="1:6" x14ac:dyDescent="0.25">
      <c r="A2875" s="28" t="s">
        <v>144</v>
      </c>
      <c r="B2875" s="28" t="s">
        <v>5</v>
      </c>
      <c r="C2875" s="29" t="s">
        <v>20</v>
      </c>
      <c r="D2875" s="29" t="s">
        <v>44</v>
      </c>
      <c r="E2875" s="28">
        <v>404085.86674999999</v>
      </c>
      <c r="F2875" s="30">
        <v>46053</v>
      </c>
    </row>
    <row r="2876" spans="1:6" x14ac:dyDescent="0.25">
      <c r="A2876" s="28" t="s">
        <v>144</v>
      </c>
      <c r="B2876" s="28" t="s">
        <v>5</v>
      </c>
      <c r="C2876" s="29" t="s">
        <v>9</v>
      </c>
      <c r="D2876" s="29" t="s">
        <v>44</v>
      </c>
      <c r="E2876" s="28">
        <v>48507.907700000003</v>
      </c>
      <c r="F2876" s="30">
        <v>46053</v>
      </c>
    </row>
    <row r="2877" spans="1:6" x14ac:dyDescent="0.25">
      <c r="A2877" s="28" t="s">
        <v>144</v>
      </c>
      <c r="B2877" s="28" t="s">
        <v>5</v>
      </c>
      <c r="C2877" s="29" t="s">
        <v>13</v>
      </c>
      <c r="D2877" s="29" t="s">
        <v>44</v>
      </c>
      <c r="E2877" s="28">
        <v>60694.938239999996</v>
      </c>
      <c r="F2877" s="30">
        <v>46053</v>
      </c>
    </row>
    <row r="2878" spans="1:6" x14ac:dyDescent="0.25">
      <c r="A2878" s="28" t="s">
        <v>144</v>
      </c>
      <c r="B2878" s="28" t="s">
        <v>5</v>
      </c>
      <c r="C2878" s="29" t="s">
        <v>17</v>
      </c>
      <c r="D2878" s="29" t="s">
        <v>44</v>
      </c>
      <c r="E2878" s="28">
        <v>76131.176940000005</v>
      </c>
      <c r="F2878" s="30">
        <v>46053</v>
      </c>
    </row>
    <row r="2879" spans="1:6" x14ac:dyDescent="0.25">
      <c r="A2879" s="28" t="s">
        <v>144</v>
      </c>
      <c r="B2879" s="28" t="s">
        <v>5</v>
      </c>
      <c r="C2879" s="29" t="s">
        <v>12</v>
      </c>
      <c r="D2879" s="29" t="s">
        <v>44</v>
      </c>
      <c r="E2879" s="28">
        <v>8990.3882200000007</v>
      </c>
      <c r="F2879" s="30">
        <v>46053</v>
      </c>
    </row>
    <row r="2880" spans="1:6" x14ac:dyDescent="0.25">
      <c r="A2880" s="28" t="s">
        <v>144</v>
      </c>
      <c r="B2880" s="28" t="s">
        <v>5</v>
      </c>
      <c r="C2880" s="29" t="s">
        <v>10</v>
      </c>
      <c r="D2880" s="29" t="s">
        <v>44</v>
      </c>
      <c r="E2880" s="28">
        <v>582340.29423</v>
      </c>
      <c r="F2880" s="30">
        <v>46053</v>
      </c>
    </row>
    <row r="2881" spans="1:6" x14ac:dyDescent="0.25">
      <c r="A2881" s="28" t="s">
        <v>144</v>
      </c>
      <c r="B2881" s="28" t="s">
        <v>5</v>
      </c>
      <c r="C2881" s="29" t="s">
        <v>14</v>
      </c>
      <c r="D2881" s="29" t="s">
        <v>44</v>
      </c>
      <c r="E2881" s="28">
        <v>-2428.4241200000001</v>
      </c>
      <c r="F2881" s="30">
        <v>46053</v>
      </c>
    </row>
    <row r="2882" spans="1:6" x14ac:dyDescent="0.25">
      <c r="A2882" s="28" t="s">
        <v>144</v>
      </c>
      <c r="B2882" s="28" t="s">
        <v>5</v>
      </c>
      <c r="C2882" s="29" t="s">
        <v>19</v>
      </c>
      <c r="D2882" s="29" t="s">
        <v>44</v>
      </c>
      <c r="E2882" s="28">
        <v>5785.5600199999999</v>
      </c>
      <c r="F2882" s="30">
        <v>46053</v>
      </c>
    </row>
    <row r="2883" spans="1:6" x14ac:dyDescent="0.25">
      <c r="A2883" s="28" t="s">
        <v>144</v>
      </c>
      <c r="B2883" s="28" t="s">
        <v>5</v>
      </c>
      <c r="C2883" s="29" t="s">
        <v>15</v>
      </c>
      <c r="D2883" s="29" t="s">
        <v>44</v>
      </c>
      <c r="E2883" s="28">
        <v>5864.419640000001</v>
      </c>
      <c r="F2883" s="30">
        <v>46053</v>
      </c>
    </row>
    <row r="2884" spans="1:6" x14ac:dyDescent="0.25">
      <c r="A2884" s="28" t="s">
        <v>144</v>
      </c>
      <c r="B2884" s="28" t="s">
        <v>5</v>
      </c>
      <c r="C2884" s="29" t="s">
        <v>6</v>
      </c>
      <c r="D2884" s="29" t="s">
        <v>44</v>
      </c>
      <c r="E2884" s="28">
        <v>1642.5</v>
      </c>
      <c r="F2884" s="30">
        <v>46053</v>
      </c>
    </row>
    <row r="2885" spans="1:6" x14ac:dyDescent="0.25">
      <c r="A2885" s="28" t="s">
        <v>144</v>
      </c>
      <c r="B2885" s="28" t="s">
        <v>5</v>
      </c>
      <c r="C2885" s="29" t="s">
        <v>8</v>
      </c>
      <c r="D2885" s="29" t="s">
        <v>44</v>
      </c>
      <c r="E2885" s="28">
        <v>850</v>
      </c>
      <c r="F2885" s="30">
        <v>46053</v>
      </c>
    </row>
    <row r="2886" spans="1:6" x14ac:dyDescent="0.25">
      <c r="A2886" s="28" t="s">
        <v>144</v>
      </c>
      <c r="B2886" s="28" t="s">
        <v>5</v>
      </c>
      <c r="C2886" s="29" t="s">
        <v>43</v>
      </c>
      <c r="D2886" s="29" t="s">
        <v>44</v>
      </c>
      <c r="E2886" s="28">
        <v>1545632.22</v>
      </c>
      <c r="F2886" s="30">
        <v>46053</v>
      </c>
    </row>
    <row r="2887" spans="1:6" x14ac:dyDescent="0.25">
      <c r="A2887" s="28" t="s">
        <v>144</v>
      </c>
      <c r="B2887" s="28" t="s">
        <v>5</v>
      </c>
      <c r="C2887" s="29" t="s">
        <v>20</v>
      </c>
      <c r="D2887" s="29" t="s">
        <v>38</v>
      </c>
      <c r="E2887" s="28">
        <v>856404.71837000002</v>
      </c>
      <c r="F2887" s="30">
        <v>46053</v>
      </c>
    </row>
    <row r="2888" spans="1:6" x14ac:dyDescent="0.25">
      <c r="A2888" s="28" t="s">
        <v>144</v>
      </c>
      <c r="B2888" s="28" t="s">
        <v>5</v>
      </c>
      <c r="C2888" s="29" t="s">
        <v>9</v>
      </c>
      <c r="D2888" s="29" t="s">
        <v>38</v>
      </c>
      <c r="E2888" s="28">
        <v>78277.956520000007</v>
      </c>
      <c r="F2888" s="30">
        <v>46053</v>
      </c>
    </row>
    <row r="2889" spans="1:6" x14ac:dyDescent="0.25">
      <c r="A2889" s="28" t="s">
        <v>144</v>
      </c>
      <c r="B2889" s="28" t="s">
        <v>5</v>
      </c>
      <c r="C2889" s="29" t="s">
        <v>13</v>
      </c>
      <c r="D2889" s="29" t="s">
        <v>38</v>
      </c>
      <c r="E2889" s="28">
        <v>54993.160649999998</v>
      </c>
      <c r="F2889" s="30">
        <v>46053</v>
      </c>
    </row>
    <row r="2890" spans="1:6" x14ac:dyDescent="0.25">
      <c r="A2890" s="28" t="s">
        <v>144</v>
      </c>
      <c r="B2890" s="28" t="s">
        <v>5</v>
      </c>
      <c r="C2890" s="29" t="s">
        <v>17</v>
      </c>
      <c r="D2890" s="29" t="s">
        <v>38</v>
      </c>
      <c r="E2890" s="28">
        <v>223387.28237999999</v>
      </c>
      <c r="F2890" s="30">
        <v>46053</v>
      </c>
    </row>
    <row r="2891" spans="1:6" x14ac:dyDescent="0.25">
      <c r="A2891" s="28" t="s">
        <v>144</v>
      </c>
      <c r="B2891" s="28" t="s">
        <v>5</v>
      </c>
      <c r="C2891" s="29" t="s">
        <v>12</v>
      </c>
      <c r="D2891" s="29" t="s">
        <v>38</v>
      </c>
      <c r="E2891" s="28">
        <v>11844.909810000001</v>
      </c>
      <c r="F2891" s="30">
        <v>46053</v>
      </c>
    </row>
    <row r="2892" spans="1:6" x14ac:dyDescent="0.25">
      <c r="A2892" s="28" t="s">
        <v>144</v>
      </c>
      <c r="B2892" s="28" t="s">
        <v>5</v>
      </c>
      <c r="C2892" s="29" t="s">
        <v>10</v>
      </c>
      <c r="D2892" s="29" t="s">
        <v>38</v>
      </c>
      <c r="E2892" s="28">
        <v>432582.37962999998</v>
      </c>
      <c r="F2892" s="30">
        <v>46053</v>
      </c>
    </row>
    <row r="2893" spans="1:6" x14ac:dyDescent="0.25">
      <c r="A2893" s="28" t="s">
        <v>144</v>
      </c>
      <c r="B2893" s="28" t="s">
        <v>5</v>
      </c>
      <c r="C2893" s="29" t="s">
        <v>14</v>
      </c>
      <c r="D2893" s="29" t="s">
        <v>38</v>
      </c>
      <c r="E2893" s="28">
        <v>3746.87907</v>
      </c>
      <c r="F2893" s="30">
        <v>46053</v>
      </c>
    </row>
    <row r="2894" spans="1:6" x14ac:dyDescent="0.25">
      <c r="A2894" s="28" t="s">
        <v>144</v>
      </c>
      <c r="B2894" s="28" t="s">
        <v>5</v>
      </c>
      <c r="C2894" s="29" t="s">
        <v>19</v>
      </c>
      <c r="D2894" s="29" t="s">
        <v>38</v>
      </c>
      <c r="E2894" s="28">
        <v>103521.02440000001</v>
      </c>
      <c r="F2894" s="30">
        <v>46053</v>
      </c>
    </row>
    <row r="2895" spans="1:6" x14ac:dyDescent="0.25">
      <c r="A2895" s="28" t="s">
        <v>144</v>
      </c>
      <c r="B2895" s="28" t="s">
        <v>5</v>
      </c>
      <c r="C2895" s="29" t="s">
        <v>15</v>
      </c>
      <c r="D2895" s="29" t="s">
        <v>38</v>
      </c>
      <c r="E2895" s="28">
        <v>37078.226139999999</v>
      </c>
      <c r="F2895" s="30">
        <v>46053</v>
      </c>
    </row>
    <row r="2896" spans="1:6" x14ac:dyDescent="0.25">
      <c r="A2896" s="28" t="s">
        <v>144</v>
      </c>
      <c r="B2896" s="28" t="s">
        <v>5</v>
      </c>
      <c r="C2896" s="29" t="s">
        <v>6</v>
      </c>
      <c r="D2896" s="29" t="s">
        <v>38</v>
      </c>
      <c r="E2896" s="28">
        <v>60</v>
      </c>
      <c r="F2896" s="30">
        <v>46053</v>
      </c>
    </row>
    <row r="2897" spans="1:6" x14ac:dyDescent="0.25">
      <c r="A2897" s="28" t="s">
        <v>144</v>
      </c>
      <c r="B2897" s="28" t="s">
        <v>5</v>
      </c>
      <c r="C2897" s="29" t="s">
        <v>8</v>
      </c>
      <c r="D2897" s="29" t="s">
        <v>38</v>
      </c>
      <c r="E2897" s="28">
        <v>14885.45645</v>
      </c>
      <c r="F2897" s="30">
        <v>46053</v>
      </c>
    </row>
    <row r="2898" spans="1:6" x14ac:dyDescent="0.25">
      <c r="A2898" s="28" t="s">
        <v>144</v>
      </c>
      <c r="B2898" s="28" t="s">
        <v>5</v>
      </c>
      <c r="C2898" s="29" t="s">
        <v>43</v>
      </c>
      <c r="D2898" s="29" t="s">
        <v>38</v>
      </c>
      <c r="E2898" s="28">
        <v>591046.29</v>
      </c>
      <c r="F2898" s="30">
        <v>46053</v>
      </c>
    </row>
    <row r="2899" spans="1:6" x14ac:dyDescent="0.25">
      <c r="A2899" s="28" t="s">
        <v>144</v>
      </c>
      <c r="B2899" s="28" t="s">
        <v>5</v>
      </c>
      <c r="C2899" s="29" t="s">
        <v>20</v>
      </c>
      <c r="D2899" s="29" t="s">
        <v>49</v>
      </c>
      <c r="E2899" s="28">
        <v>246315.86207</v>
      </c>
      <c r="F2899" s="30">
        <v>46053</v>
      </c>
    </row>
    <row r="2900" spans="1:6" x14ac:dyDescent="0.25">
      <c r="A2900" s="28" t="s">
        <v>144</v>
      </c>
      <c r="B2900" s="28" t="s">
        <v>5</v>
      </c>
      <c r="C2900" s="29" t="s">
        <v>9</v>
      </c>
      <c r="D2900" s="29" t="s">
        <v>49</v>
      </c>
      <c r="E2900" s="28">
        <v>25847.713989999997</v>
      </c>
      <c r="F2900" s="30">
        <v>46053</v>
      </c>
    </row>
    <row r="2901" spans="1:6" x14ac:dyDescent="0.25">
      <c r="A2901" s="28" t="s">
        <v>144</v>
      </c>
      <c r="B2901" s="28" t="s">
        <v>5</v>
      </c>
      <c r="C2901" s="29" t="s">
        <v>13</v>
      </c>
      <c r="D2901" s="29" t="s">
        <v>49</v>
      </c>
      <c r="E2901" s="28">
        <v>22032.285680000001</v>
      </c>
      <c r="F2901" s="30">
        <v>46053</v>
      </c>
    </row>
    <row r="2902" spans="1:6" x14ac:dyDescent="0.25">
      <c r="A2902" s="28" t="s">
        <v>144</v>
      </c>
      <c r="B2902" s="28" t="s">
        <v>5</v>
      </c>
      <c r="C2902" s="29" t="s">
        <v>17</v>
      </c>
      <c r="D2902" s="29" t="s">
        <v>49</v>
      </c>
      <c r="E2902" s="28">
        <v>55628.171490000008</v>
      </c>
      <c r="F2902" s="30">
        <v>46053</v>
      </c>
    </row>
    <row r="2903" spans="1:6" x14ac:dyDescent="0.25">
      <c r="A2903" s="28" t="s">
        <v>144</v>
      </c>
      <c r="B2903" s="28" t="s">
        <v>5</v>
      </c>
      <c r="C2903" s="29" t="s">
        <v>12</v>
      </c>
      <c r="D2903" s="29" t="s">
        <v>49</v>
      </c>
      <c r="E2903" s="28">
        <v>4014.5785599999999</v>
      </c>
      <c r="F2903" s="30">
        <v>46053</v>
      </c>
    </row>
    <row r="2904" spans="1:6" x14ac:dyDescent="0.25">
      <c r="A2904" s="28" t="s">
        <v>144</v>
      </c>
      <c r="B2904" s="28" t="s">
        <v>5</v>
      </c>
      <c r="C2904" s="29" t="s">
        <v>10</v>
      </c>
      <c r="D2904" s="29" t="s">
        <v>49</v>
      </c>
      <c r="E2904" s="28">
        <v>79645.464160000003</v>
      </c>
      <c r="F2904" s="30">
        <v>46053</v>
      </c>
    </row>
    <row r="2905" spans="1:6" x14ac:dyDescent="0.25">
      <c r="A2905" s="28" t="s">
        <v>144</v>
      </c>
      <c r="B2905" s="28" t="s">
        <v>5</v>
      </c>
      <c r="C2905" s="29" t="s">
        <v>14</v>
      </c>
      <c r="D2905" s="29" t="s">
        <v>49</v>
      </c>
      <c r="E2905" s="28">
        <v>50617.086630000005</v>
      </c>
      <c r="F2905" s="30">
        <v>46053</v>
      </c>
    </row>
    <row r="2906" spans="1:6" x14ac:dyDescent="0.25">
      <c r="A2906" s="28" t="s">
        <v>144</v>
      </c>
      <c r="B2906" s="28" t="s">
        <v>5</v>
      </c>
      <c r="C2906" s="29" t="s">
        <v>19</v>
      </c>
      <c r="D2906" s="29" t="s">
        <v>49</v>
      </c>
      <c r="E2906" s="28">
        <v>42092.214830000004</v>
      </c>
      <c r="F2906" s="30">
        <v>46053</v>
      </c>
    </row>
    <row r="2907" spans="1:6" x14ac:dyDescent="0.25">
      <c r="A2907" s="28" t="s">
        <v>144</v>
      </c>
      <c r="B2907" s="28" t="s">
        <v>5</v>
      </c>
      <c r="C2907" s="29" t="s">
        <v>15</v>
      </c>
      <c r="D2907" s="29" t="s">
        <v>49</v>
      </c>
      <c r="E2907" s="28">
        <v>15803.17116</v>
      </c>
      <c r="F2907" s="30">
        <v>46053</v>
      </c>
    </row>
    <row r="2908" spans="1:6" x14ac:dyDescent="0.25">
      <c r="A2908" s="28" t="s">
        <v>144</v>
      </c>
      <c r="B2908" s="28" t="s">
        <v>5</v>
      </c>
      <c r="C2908" s="29" t="s">
        <v>51</v>
      </c>
      <c r="D2908" s="29" t="s">
        <v>49</v>
      </c>
      <c r="E2908" s="28">
        <v>538.82299999999998</v>
      </c>
      <c r="F2908" s="30">
        <v>46053</v>
      </c>
    </row>
    <row r="2909" spans="1:6" x14ac:dyDescent="0.25">
      <c r="A2909" s="28" t="s">
        <v>144</v>
      </c>
      <c r="B2909" s="28" t="s">
        <v>5</v>
      </c>
      <c r="C2909" s="29" t="s">
        <v>6</v>
      </c>
      <c r="D2909" s="29" t="s">
        <v>49</v>
      </c>
      <c r="E2909" s="28">
        <v>1200</v>
      </c>
      <c r="F2909" s="30">
        <v>46053</v>
      </c>
    </row>
    <row r="2910" spans="1:6" x14ac:dyDescent="0.25">
      <c r="A2910" s="28" t="s">
        <v>144</v>
      </c>
      <c r="B2910" s="28" t="s">
        <v>5</v>
      </c>
      <c r="C2910" s="29" t="s">
        <v>8</v>
      </c>
      <c r="D2910" s="29" t="s">
        <v>49</v>
      </c>
      <c r="E2910" s="28">
        <v>1208.53388</v>
      </c>
      <c r="F2910" s="30">
        <v>46053</v>
      </c>
    </row>
    <row r="2911" spans="1:6" x14ac:dyDescent="0.25">
      <c r="A2911" s="28" t="s">
        <v>144</v>
      </c>
      <c r="B2911" s="28" t="s">
        <v>5</v>
      </c>
      <c r="C2911" s="29" t="s">
        <v>43</v>
      </c>
      <c r="D2911" s="29" t="s">
        <v>49</v>
      </c>
      <c r="E2911" s="28">
        <v>99089.64</v>
      </c>
      <c r="F2911" s="30">
        <v>46053</v>
      </c>
    </row>
    <row r="2912" spans="1:6" x14ac:dyDescent="0.25">
      <c r="A2912" s="28" t="s">
        <v>144</v>
      </c>
      <c r="B2912" s="28" t="s">
        <v>5</v>
      </c>
      <c r="C2912" s="29" t="s">
        <v>20</v>
      </c>
      <c r="D2912" s="29" t="s">
        <v>50</v>
      </c>
      <c r="E2912" s="28">
        <v>469860.40503000002</v>
      </c>
      <c r="F2912" s="30">
        <v>46053</v>
      </c>
    </row>
    <row r="2913" spans="1:6" x14ac:dyDescent="0.25">
      <c r="A2913" s="28" t="s">
        <v>144</v>
      </c>
      <c r="B2913" s="28" t="s">
        <v>5</v>
      </c>
      <c r="C2913" s="29" t="s">
        <v>9</v>
      </c>
      <c r="D2913" s="29" t="s">
        <v>50</v>
      </c>
      <c r="E2913" s="28">
        <v>466379.20565999998</v>
      </c>
      <c r="F2913" s="30">
        <v>46053</v>
      </c>
    </row>
    <row r="2914" spans="1:6" x14ac:dyDescent="0.25">
      <c r="A2914" s="28" t="s">
        <v>144</v>
      </c>
      <c r="B2914" s="28" t="s">
        <v>5</v>
      </c>
      <c r="C2914" s="29" t="s">
        <v>13</v>
      </c>
      <c r="D2914" s="29" t="s">
        <v>50</v>
      </c>
      <c r="E2914" s="28">
        <v>286708.57636000001</v>
      </c>
      <c r="F2914" s="30">
        <v>46053</v>
      </c>
    </row>
    <row r="2915" spans="1:6" x14ac:dyDescent="0.25">
      <c r="A2915" s="28" t="s">
        <v>144</v>
      </c>
      <c r="B2915" s="28" t="s">
        <v>5</v>
      </c>
      <c r="C2915" s="29" t="s">
        <v>17</v>
      </c>
      <c r="D2915" s="29" t="s">
        <v>50</v>
      </c>
      <c r="E2915" s="28">
        <v>309781.54433</v>
      </c>
      <c r="F2915" s="30">
        <v>46053</v>
      </c>
    </row>
    <row r="2916" spans="1:6" x14ac:dyDescent="0.25">
      <c r="A2916" s="28" t="s">
        <v>144</v>
      </c>
      <c r="B2916" s="28" t="s">
        <v>5</v>
      </c>
      <c r="C2916" s="29" t="s">
        <v>12</v>
      </c>
      <c r="D2916" s="29" t="s">
        <v>50</v>
      </c>
      <c r="E2916" s="28">
        <v>5942.4655000000002</v>
      </c>
      <c r="F2916" s="30">
        <v>46053</v>
      </c>
    </row>
    <row r="2917" spans="1:6" x14ac:dyDescent="0.25">
      <c r="A2917" s="28" t="s">
        <v>144</v>
      </c>
      <c r="B2917" s="28" t="s">
        <v>5</v>
      </c>
      <c r="C2917" s="29" t="s">
        <v>10</v>
      </c>
      <c r="D2917" s="29" t="s">
        <v>50</v>
      </c>
      <c r="E2917" s="28">
        <v>329838.7389</v>
      </c>
      <c r="F2917" s="30">
        <v>46053</v>
      </c>
    </row>
    <row r="2918" spans="1:6" x14ac:dyDescent="0.25">
      <c r="A2918" s="28" t="s">
        <v>144</v>
      </c>
      <c r="B2918" s="28" t="s">
        <v>5</v>
      </c>
      <c r="C2918" s="29" t="s">
        <v>14</v>
      </c>
      <c r="D2918" s="29" t="s">
        <v>50</v>
      </c>
      <c r="E2918" s="28">
        <v>23712.781510000001</v>
      </c>
      <c r="F2918" s="30">
        <v>46053</v>
      </c>
    </row>
    <row r="2919" spans="1:6" x14ac:dyDescent="0.25">
      <c r="A2919" s="28" t="s">
        <v>144</v>
      </c>
      <c r="B2919" s="28" t="s">
        <v>5</v>
      </c>
      <c r="C2919" s="29" t="s">
        <v>19</v>
      </c>
      <c r="D2919" s="29" t="s">
        <v>50</v>
      </c>
      <c r="E2919" s="28">
        <v>248718.76712</v>
      </c>
      <c r="F2919" s="30">
        <v>46053</v>
      </c>
    </row>
    <row r="2920" spans="1:6" x14ac:dyDescent="0.25">
      <c r="A2920" s="28" t="s">
        <v>144</v>
      </c>
      <c r="B2920" s="28" t="s">
        <v>5</v>
      </c>
      <c r="C2920" s="29" t="s">
        <v>15</v>
      </c>
      <c r="D2920" s="29" t="s">
        <v>50</v>
      </c>
      <c r="E2920" s="28">
        <v>35364.350409999999</v>
      </c>
      <c r="F2920" s="30">
        <v>46053</v>
      </c>
    </row>
    <row r="2921" spans="1:6" x14ac:dyDescent="0.25">
      <c r="A2921" s="28" t="s">
        <v>144</v>
      </c>
      <c r="B2921" s="28" t="s">
        <v>5</v>
      </c>
      <c r="C2921" s="29" t="s">
        <v>51</v>
      </c>
      <c r="D2921" s="29" t="s">
        <v>50</v>
      </c>
      <c r="E2921" s="28">
        <v>227.46160999999998</v>
      </c>
      <c r="F2921" s="30">
        <v>46053</v>
      </c>
    </row>
    <row r="2922" spans="1:6" x14ac:dyDescent="0.25">
      <c r="A2922" s="28" t="s">
        <v>144</v>
      </c>
      <c r="B2922" s="28" t="s">
        <v>5</v>
      </c>
      <c r="C2922" s="29" t="s">
        <v>8</v>
      </c>
      <c r="D2922" s="29" t="s">
        <v>50</v>
      </c>
      <c r="E2922" s="28">
        <v>381201.29399999999</v>
      </c>
      <c r="F2922" s="30">
        <v>46053</v>
      </c>
    </row>
    <row r="2923" spans="1:6" x14ac:dyDescent="0.25">
      <c r="A2923" s="28" t="s">
        <v>144</v>
      </c>
      <c r="B2923" s="28" t="s">
        <v>5</v>
      </c>
      <c r="C2923" s="29" t="s">
        <v>43</v>
      </c>
      <c r="D2923" s="29" t="s">
        <v>50</v>
      </c>
      <c r="E2923" s="28">
        <v>410222.49</v>
      </c>
      <c r="F2923" s="30">
        <v>46053</v>
      </c>
    </row>
    <row r="2924" spans="1:6" x14ac:dyDescent="0.25">
      <c r="A2924" s="28" t="s">
        <v>144</v>
      </c>
      <c r="B2924" s="28" t="s">
        <v>5</v>
      </c>
      <c r="C2924" s="29" t="s">
        <v>20</v>
      </c>
      <c r="D2924" s="29" t="s">
        <v>42</v>
      </c>
      <c r="E2924" s="28">
        <v>1108267.9233200001</v>
      </c>
      <c r="F2924" s="30">
        <v>46053</v>
      </c>
    </row>
    <row r="2925" spans="1:6" x14ac:dyDescent="0.25">
      <c r="A2925" s="28" t="s">
        <v>144</v>
      </c>
      <c r="B2925" s="28" t="s">
        <v>5</v>
      </c>
      <c r="C2925" s="29" t="s">
        <v>9</v>
      </c>
      <c r="D2925" s="29" t="s">
        <v>42</v>
      </c>
      <c r="E2925" s="28">
        <v>353293.74296999996</v>
      </c>
      <c r="F2925" s="30">
        <v>46053</v>
      </c>
    </row>
    <row r="2926" spans="1:6" x14ac:dyDescent="0.25">
      <c r="A2926" s="28" t="s">
        <v>144</v>
      </c>
      <c r="B2926" s="28" t="s">
        <v>5</v>
      </c>
      <c r="C2926" s="29" t="s">
        <v>13</v>
      </c>
      <c r="D2926" s="29" t="s">
        <v>42</v>
      </c>
      <c r="E2926" s="28">
        <v>190001.60894000001</v>
      </c>
      <c r="F2926" s="30">
        <v>46053</v>
      </c>
    </row>
    <row r="2927" spans="1:6" x14ac:dyDescent="0.25">
      <c r="A2927" s="28" t="s">
        <v>144</v>
      </c>
      <c r="B2927" s="28" t="s">
        <v>5</v>
      </c>
      <c r="C2927" s="29" t="s">
        <v>17</v>
      </c>
      <c r="D2927" s="29" t="s">
        <v>42</v>
      </c>
      <c r="E2927" s="28">
        <v>128203.23705000001</v>
      </c>
      <c r="F2927" s="30">
        <v>46053</v>
      </c>
    </row>
    <row r="2928" spans="1:6" x14ac:dyDescent="0.25">
      <c r="A2928" s="28" t="s">
        <v>144</v>
      </c>
      <c r="B2928" s="28" t="s">
        <v>5</v>
      </c>
      <c r="C2928" s="29" t="s">
        <v>12</v>
      </c>
      <c r="D2928" s="29" t="s">
        <v>42</v>
      </c>
      <c r="E2928" s="28">
        <v>9265.591480000001</v>
      </c>
      <c r="F2928" s="30">
        <v>46053</v>
      </c>
    </row>
    <row r="2929" spans="1:6" x14ac:dyDescent="0.25">
      <c r="A2929" s="28" t="s">
        <v>144</v>
      </c>
      <c r="B2929" s="28" t="s">
        <v>5</v>
      </c>
      <c r="C2929" s="29" t="s">
        <v>10</v>
      </c>
      <c r="D2929" s="29" t="s">
        <v>42</v>
      </c>
      <c r="E2929" s="28">
        <v>1723866.7316200002</v>
      </c>
      <c r="F2929" s="30">
        <v>46053</v>
      </c>
    </row>
    <row r="2930" spans="1:6" x14ac:dyDescent="0.25">
      <c r="A2930" s="28" t="s">
        <v>144</v>
      </c>
      <c r="B2930" s="28" t="s">
        <v>5</v>
      </c>
      <c r="C2930" s="29" t="s">
        <v>14</v>
      </c>
      <c r="D2930" s="29" t="s">
        <v>42</v>
      </c>
      <c r="E2930" s="28">
        <v>8419.0481</v>
      </c>
      <c r="F2930" s="30">
        <v>46053</v>
      </c>
    </row>
    <row r="2931" spans="1:6" x14ac:dyDescent="0.25">
      <c r="A2931" s="28" t="s">
        <v>144</v>
      </c>
      <c r="B2931" s="28" t="s">
        <v>5</v>
      </c>
      <c r="C2931" s="29" t="s">
        <v>19</v>
      </c>
      <c r="D2931" s="29" t="s">
        <v>42</v>
      </c>
      <c r="E2931" s="28">
        <v>133725.57420999999</v>
      </c>
      <c r="F2931" s="30">
        <v>46053</v>
      </c>
    </row>
    <row r="2932" spans="1:6" x14ac:dyDescent="0.25">
      <c r="A2932" s="28" t="s">
        <v>144</v>
      </c>
      <c r="B2932" s="28" t="s">
        <v>5</v>
      </c>
      <c r="C2932" s="29" t="s">
        <v>15</v>
      </c>
      <c r="D2932" s="29" t="s">
        <v>42</v>
      </c>
      <c r="E2932" s="28">
        <v>39827.804630000006</v>
      </c>
      <c r="F2932" s="30">
        <v>46053</v>
      </c>
    </row>
    <row r="2933" spans="1:6" x14ac:dyDescent="0.25">
      <c r="A2933" s="28" t="s">
        <v>144</v>
      </c>
      <c r="B2933" s="28" t="s">
        <v>5</v>
      </c>
      <c r="C2933" s="29" t="s">
        <v>51</v>
      </c>
      <c r="D2933" s="29" t="s">
        <v>42</v>
      </c>
      <c r="E2933" s="28">
        <v>8089.5431600000002</v>
      </c>
      <c r="F2933" s="30">
        <v>46053</v>
      </c>
    </row>
    <row r="2934" spans="1:6" x14ac:dyDescent="0.25">
      <c r="A2934" s="28" t="s">
        <v>144</v>
      </c>
      <c r="B2934" s="28" t="s">
        <v>5</v>
      </c>
      <c r="C2934" s="29" t="s">
        <v>6</v>
      </c>
      <c r="D2934" s="29" t="s">
        <v>42</v>
      </c>
      <c r="E2934" s="28">
        <v>2030</v>
      </c>
      <c r="F2934" s="30">
        <v>46053</v>
      </c>
    </row>
    <row r="2935" spans="1:6" x14ac:dyDescent="0.25">
      <c r="A2935" s="28" t="s">
        <v>144</v>
      </c>
      <c r="B2935" s="28" t="s">
        <v>5</v>
      </c>
      <c r="C2935" s="29" t="s">
        <v>8</v>
      </c>
      <c r="D2935" s="29" t="s">
        <v>42</v>
      </c>
      <c r="E2935" s="28">
        <v>313660.28999999998</v>
      </c>
      <c r="F2935" s="30">
        <v>46053</v>
      </c>
    </row>
    <row r="2936" spans="1:6" x14ac:dyDescent="0.25">
      <c r="A2936" s="28" t="s">
        <v>144</v>
      </c>
      <c r="B2936" s="28" t="s">
        <v>5</v>
      </c>
      <c r="C2936" s="29" t="s">
        <v>43</v>
      </c>
      <c r="D2936" s="29" t="s">
        <v>42</v>
      </c>
      <c r="E2936" s="28">
        <v>415689.1</v>
      </c>
      <c r="F2936" s="30">
        <v>46053</v>
      </c>
    </row>
    <row r="2937" spans="1:6" x14ac:dyDescent="0.25">
      <c r="A2937" s="28" t="s">
        <v>144</v>
      </c>
      <c r="B2937" s="28" t="s">
        <v>5</v>
      </c>
      <c r="C2937" s="29" t="s">
        <v>20</v>
      </c>
      <c r="D2937" s="29" t="s">
        <v>53</v>
      </c>
      <c r="E2937" s="28">
        <v>106712.24997</v>
      </c>
      <c r="F2937" s="30">
        <v>46053</v>
      </c>
    </row>
    <row r="2938" spans="1:6" x14ac:dyDescent="0.25">
      <c r="A2938" s="28" t="s">
        <v>144</v>
      </c>
      <c r="B2938" s="28" t="s">
        <v>5</v>
      </c>
      <c r="C2938" s="29" t="s">
        <v>9</v>
      </c>
      <c r="D2938" s="29" t="s">
        <v>53</v>
      </c>
      <c r="E2938" s="28">
        <v>-428.47888999999992</v>
      </c>
      <c r="F2938" s="30">
        <v>46053</v>
      </c>
    </row>
    <row r="2939" spans="1:6" x14ac:dyDescent="0.25">
      <c r="A2939" s="28" t="s">
        <v>144</v>
      </c>
      <c r="B2939" s="28" t="s">
        <v>5</v>
      </c>
      <c r="C2939" s="29" t="s">
        <v>13</v>
      </c>
      <c r="D2939" s="29" t="s">
        <v>53</v>
      </c>
      <c r="E2939" s="28">
        <v>-385.60291999999993</v>
      </c>
      <c r="F2939" s="30">
        <v>46053</v>
      </c>
    </row>
    <row r="2940" spans="1:6" x14ac:dyDescent="0.25">
      <c r="A2940" s="28" t="s">
        <v>144</v>
      </c>
      <c r="B2940" s="28" t="s">
        <v>5</v>
      </c>
      <c r="C2940" s="29" t="s">
        <v>17</v>
      </c>
      <c r="D2940" s="29" t="s">
        <v>53</v>
      </c>
      <c r="E2940" s="28">
        <v>2886.6870700000009</v>
      </c>
      <c r="F2940" s="30">
        <v>46053</v>
      </c>
    </row>
    <row r="2941" spans="1:6" x14ac:dyDescent="0.25">
      <c r="A2941" s="28" t="s">
        <v>144</v>
      </c>
      <c r="B2941" s="28" t="s">
        <v>5</v>
      </c>
      <c r="C2941" s="29" t="s">
        <v>12</v>
      </c>
      <c r="D2941" s="29" t="s">
        <v>53</v>
      </c>
      <c r="E2941" s="28">
        <v>8840</v>
      </c>
      <c r="F2941" s="30">
        <v>46053</v>
      </c>
    </row>
    <row r="2942" spans="1:6" x14ac:dyDescent="0.25">
      <c r="A2942" s="28" t="s">
        <v>144</v>
      </c>
      <c r="B2942" s="28" t="s">
        <v>5</v>
      </c>
      <c r="C2942" s="29" t="s">
        <v>10</v>
      </c>
      <c r="D2942" s="29" t="s">
        <v>53</v>
      </c>
      <c r="E2942" s="28">
        <v>63263.64112</v>
      </c>
      <c r="F2942" s="30">
        <v>46053</v>
      </c>
    </row>
    <row r="2943" spans="1:6" x14ac:dyDescent="0.25">
      <c r="A2943" s="28" t="s">
        <v>144</v>
      </c>
      <c r="B2943" s="28" t="s">
        <v>5</v>
      </c>
      <c r="C2943" s="29" t="s">
        <v>14</v>
      </c>
      <c r="D2943" s="29" t="s">
        <v>53</v>
      </c>
      <c r="E2943" s="28">
        <v>6120.3740000000007</v>
      </c>
      <c r="F2943" s="30">
        <v>46053</v>
      </c>
    </row>
    <row r="2944" spans="1:6" x14ac:dyDescent="0.25">
      <c r="A2944" s="28" t="s">
        <v>144</v>
      </c>
      <c r="B2944" s="28" t="s">
        <v>5</v>
      </c>
      <c r="C2944" s="29" t="s">
        <v>19</v>
      </c>
      <c r="D2944" s="29" t="s">
        <v>53</v>
      </c>
      <c r="E2944" s="28">
        <v>67015.903760000001</v>
      </c>
      <c r="F2944" s="30">
        <v>46053</v>
      </c>
    </row>
    <row r="2945" spans="1:6" x14ac:dyDescent="0.25">
      <c r="A2945" s="28" t="s">
        <v>144</v>
      </c>
      <c r="B2945" s="28" t="s">
        <v>5</v>
      </c>
      <c r="C2945" s="29" t="s">
        <v>15</v>
      </c>
      <c r="D2945" s="29" t="s">
        <v>53</v>
      </c>
      <c r="E2945" s="28">
        <v>-558.41377</v>
      </c>
      <c r="F2945" s="30">
        <v>46053</v>
      </c>
    </row>
    <row r="2946" spans="1:6" x14ac:dyDescent="0.25">
      <c r="A2946" s="28" t="s">
        <v>144</v>
      </c>
      <c r="B2946" s="28" t="s">
        <v>5</v>
      </c>
      <c r="C2946" s="29" t="s">
        <v>6</v>
      </c>
      <c r="D2946" s="29" t="s">
        <v>53</v>
      </c>
      <c r="E2946" s="28">
        <v>-40.000300000000003</v>
      </c>
      <c r="F2946" s="30">
        <v>46053</v>
      </c>
    </row>
    <row r="2947" spans="1:6" x14ac:dyDescent="0.25">
      <c r="A2947" s="28" t="s">
        <v>144</v>
      </c>
      <c r="B2947" s="28" t="s">
        <v>5</v>
      </c>
      <c r="C2947" s="29" t="s">
        <v>43</v>
      </c>
      <c r="D2947" s="29" t="s">
        <v>53</v>
      </c>
      <c r="E2947" s="28">
        <v>347899.9</v>
      </c>
      <c r="F2947" s="30">
        <v>46053</v>
      </c>
    </row>
    <row r="2948" spans="1:6" x14ac:dyDescent="0.25">
      <c r="A2948" s="28" t="s">
        <v>144</v>
      </c>
      <c r="B2948" s="28" t="s">
        <v>5</v>
      </c>
      <c r="C2948" s="29" t="s">
        <v>20</v>
      </c>
      <c r="D2948" s="29" t="s">
        <v>56</v>
      </c>
      <c r="E2948" s="28">
        <v>12812.85275</v>
      </c>
      <c r="F2948" s="30">
        <v>46053</v>
      </c>
    </row>
    <row r="2949" spans="1:6" x14ac:dyDescent="0.25">
      <c r="A2949" s="28" t="s">
        <v>144</v>
      </c>
      <c r="B2949" s="28" t="s">
        <v>5</v>
      </c>
      <c r="C2949" s="29" t="s">
        <v>10</v>
      </c>
      <c r="D2949" s="29" t="s">
        <v>56</v>
      </c>
      <c r="E2949" s="28">
        <v>1542.0260000000001</v>
      </c>
      <c r="F2949" s="30">
        <v>46053</v>
      </c>
    </row>
    <row r="2950" spans="1:6" x14ac:dyDescent="0.25">
      <c r="A2950" s="28" t="s">
        <v>144</v>
      </c>
      <c r="B2950" s="28" t="s">
        <v>5</v>
      </c>
      <c r="C2950" s="29" t="s">
        <v>14</v>
      </c>
      <c r="D2950" s="29" t="s">
        <v>56</v>
      </c>
      <c r="E2950" s="28">
        <v>4562.8988300000001</v>
      </c>
      <c r="F2950" s="30">
        <v>46053</v>
      </c>
    </row>
    <row r="2951" spans="1:6" x14ac:dyDescent="0.25">
      <c r="A2951" s="28" t="s">
        <v>144</v>
      </c>
      <c r="B2951" s="28" t="s">
        <v>5</v>
      </c>
      <c r="C2951" s="29" t="s">
        <v>19</v>
      </c>
      <c r="D2951" s="29" t="s">
        <v>56</v>
      </c>
      <c r="E2951" s="28">
        <v>5523.2876699999997</v>
      </c>
      <c r="F2951" s="30">
        <v>46053</v>
      </c>
    </row>
    <row r="2952" spans="1:6" x14ac:dyDescent="0.25">
      <c r="A2952" s="28" t="s">
        <v>144</v>
      </c>
      <c r="B2952" s="28" t="s">
        <v>5</v>
      </c>
      <c r="C2952" s="29" t="s">
        <v>43</v>
      </c>
      <c r="D2952" s="29" t="s">
        <v>56</v>
      </c>
      <c r="E2952" s="28">
        <v>374271.8</v>
      </c>
      <c r="F2952" s="30">
        <v>46053</v>
      </c>
    </row>
    <row r="2953" spans="1:6" x14ac:dyDescent="0.25">
      <c r="A2953" s="28" t="s">
        <v>144</v>
      </c>
      <c r="B2953" s="28" t="s">
        <v>5</v>
      </c>
      <c r="C2953" s="29" t="s">
        <v>20</v>
      </c>
      <c r="D2953" s="29" t="s">
        <v>59</v>
      </c>
      <c r="E2953" s="28">
        <v>59650.628060000003</v>
      </c>
      <c r="F2953" s="30">
        <v>46053</v>
      </c>
    </row>
    <row r="2954" spans="1:6" x14ac:dyDescent="0.25">
      <c r="A2954" s="28" t="s">
        <v>144</v>
      </c>
      <c r="B2954" s="28" t="s">
        <v>5</v>
      </c>
      <c r="C2954" s="29" t="s">
        <v>9</v>
      </c>
      <c r="D2954" s="29" t="s">
        <v>59</v>
      </c>
      <c r="E2954" s="28">
        <v>2001.3537900000001</v>
      </c>
      <c r="F2954" s="30">
        <v>46053</v>
      </c>
    </row>
    <row r="2955" spans="1:6" x14ac:dyDescent="0.25">
      <c r="A2955" s="28" t="s">
        <v>144</v>
      </c>
      <c r="B2955" s="28" t="s">
        <v>5</v>
      </c>
      <c r="C2955" s="29" t="s">
        <v>13</v>
      </c>
      <c r="D2955" s="29" t="s">
        <v>59</v>
      </c>
      <c r="E2955" s="28">
        <v>1527.0503999999999</v>
      </c>
      <c r="F2955" s="30">
        <v>46053</v>
      </c>
    </row>
    <row r="2956" spans="1:6" x14ac:dyDescent="0.25">
      <c r="A2956" s="28" t="s">
        <v>144</v>
      </c>
      <c r="B2956" s="28" t="s">
        <v>5</v>
      </c>
      <c r="C2956" s="29" t="s">
        <v>17</v>
      </c>
      <c r="D2956" s="29" t="s">
        <v>59</v>
      </c>
      <c r="E2956" s="28">
        <v>17082.220859999998</v>
      </c>
      <c r="F2956" s="30">
        <v>46053</v>
      </c>
    </row>
    <row r="2957" spans="1:6" x14ac:dyDescent="0.25">
      <c r="A2957" s="28" t="s">
        <v>144</v>
      </c>
      <c r="B2957" s="28" t="s">
        <v>5</v>
      </c>
      <c r="C2957" s="29" t="s">
        <v>10</v>
      </c>
      <c r="D2957" s="29" t="s">
        <v>59</v>
      </c>
      <c r="E2957" s="28">
        <v>62382.732759999999</v>
      </c>
      <c r="F2957" s="30">
        <v>46053</v>
      </c>
    </row>
    <row r="2958" spans="1:6" x14ac:dyDescent="0.25">
      <c r="A2958" s="28" t="s">
        <v>144</v>
      </c>
      <c r="B2958" s="28" t="s">
        <v>5</v>
      </c>
      <c r="C2958" s="29" t="s">
        <v>14</v>
      </c>
      <c r="D2958" s="29" t="s">
        <v>59</v>
      </c>
      <c r="E2958" s="28">
        <v>174577.48037999999</v>
      </c>
      <c r="F2958" s="30">
        <v>46053</v>
      </c>
    </row>
    <row r="2959" spans="1:6" x14ac:dyDescent="0.25">
      <c r="A2959" s="28" t="s">
        <v>144</v>
      </c>
      <c r="B2959" s="28" t="s">
        <v>5</v>
      </c>
      <c r="C2959" s="29" t="s">
        <v>19</v>
      </c>
      <c r="D2959" s="29" t="s">
        <v>59</v>
      </c>
      <c r="E2959" s="28">
        <v>4800</v>
      </c>
      <c r="F2959" s="30">
        <v>46053</v>
      </c>
    </row>
    <row r="2960" spans="1:6" x14ac:dyDescent="0.25">
      <c r="A2960" s="28" t="s">
        <v>144</v>
      </c>
      <c r="B2960" s="28" t="s">
        <v>5</v>
      </c>
      <c r="C2960" s="29" t="s">
        <v>15</v>
      </c>
      <c r="D2960" s="29" t="s">
        <v>59</v>
      </c>
      <c r="E2960" s="28">
        <v>1049.05681</v>
      </c>
      <c r="F2960" s="30">
        <v>46053</v>
      </c>
    </row>
    <row r="2961" spans="1:6" x14ac:dyDescent="0.25">
      <c r="A2961" s="28" t="s">
        <v>144</v>
      </c>
      <c r="B2961" s="28" t="s">
        <v>5</v>
      </c>
      <c r="C2961" s="29" t="s">
        <v>8</v>
      </c>
      <c r="D2961" s="29" t="s">
        <v>59</v>
      </c>
      <c r="E2961" s="28">
        <v>9696</v>
      </c>
      <c r="F2961" s="30">
        <v>46053</v>
      </c>
    </row>
    <row r="2962" spans="1:6" x14ac:dyDescent="0.25">
      <c r="A2962" s="28" t="s">
        <v>144</v>
      </c>
      <c r="B2962" s="28" t="s">
        <v>5</v>
      </c>
      <c r="C2962" s="29" t="s">
        <v>43</v>
      </c>
      <c r="D2962" s="29" t="s">
        <v>59</v>
      </c>
      <c r="E2962" s="28">
        <v>246703.33</v>
      </c>
      <c r="F2962" s="30">
        <v>46053</v>
      </c>
    </row>
    <row r="2963" spans="1:6" x14ac:dyDescent="0.25">
      <c r="A2963" s="28" t="s">
        <v>144</v>
      </c>
      <c r="B2963" s="28" t="s">
        <v>5</v>
      </c>
      <c r="C2963" s="29" t="s">
        <v>20</v>
      </c>
      <c r="D2963" s="29" t="s">
        <v>65</v>
      </c>
      <c r="E2963" s="28">
        <v>375553.48371</v>
      </c>
      <c r="F2963" s="30">
        <v>46053</v>
      </c>
    </row>
    <row r="2964" spans="1:6" x14ac:dyDescent="0.25">
      <c r="A2964" s="28" t="s">
        <v>144</v>
      </c>
      <c r="B2964" s="28" t="s">
        <v>5</v>
      </c>
      <c r="C2964" s="29" t="s">
        <v>9</v>
      </c>
      <c r="D2964" s="29" t="s">
        <v>65</v>
      </c>
      <c r="E2964" s="28">
        <v>38683.979749999999</v>
      </c>
      <c r="F2964" s="30">
        <v>46053</v>
      </c>
    </row>
    <row r="2965" spans="1:6" x14ac:dyDescent="0.25">
      <c r="A2965" s="28" t="s">
        <v>144</v>
      </c>
      <c r="B2965" s="28" t="s">
        <v>5</v>
      </c>
      <c r="C2965" s="29" t="s">
        <v>13</v>
      </c>
      <c r="D2965" s="29" t="s">
        <v>65</v>
      </c>
      <c r="E2965" s="28">
        <v>35739.947</v>
      </c>
      <c r="F2965" s="30">
        <v>46053</v>
      </c>
    </row>
    <row r="2966" spans="1:6" x14ac:dyDescent="0.25">
      <c r="A2966" s="28" t="s">
        <v>144</v>
      </c>
      <c r="B2966" s="28" t="s">
        <v>5</v>
      </c>
      <c r="C2966" s="29" t="s">
        <v>17</v>
      </c>
      <c r="D2966" s="29" t="s">
        <v>65</v>
      </c>
      <c r="E2966" s="28">
        <v>45814.036079999998</v>
      </c>
      <c r="F2966" s="30">
        <v>46053</v>
      </c>
    </row>
    <row r="2967" spans="1:6" x14ac:dyDescent="0.25">
      <c r="A2967" s="28" t="s">
        <v>144</v>
      </c>
      <c r="B2967" s="28" t="s">
        <v>5</v>
      </c>
      <c r="C2967" s="29" t="s">
        <v>12</v>
      </c>
      <c r="D2967" s="29" t="s">
        <v>65</v>
      </c>
      <c r="E2967" s="28">
        <v>3082</v>
      </c>
      <c r="F2967" s="30">
        <v>46053</v>
      </c>
    </row>
    <row r="2968" spans="1:6" x14ac:dyDescent="0.25">
      <c r="A2968" s="28" t="s">
        <v>144</v>
      </c>
      <c r="B2968" s="28" t="s">
        <v>5</v>
      </c>
      <c r="C2968" s="29" t="s">
        <v>10</v>
      </c>
      <c r="D2968" s="29" t="s">
        <v>65</v>
      </c>
      <c r="E2968" s="28">
        <v>54476.545170000005</v>
      </c>
      <c r="F2968" s="30">
        <v>46053</v>
      </c>
    </row>
    <row r="2969" spans="1:6" x14ac:dyDescent="0.25">
      <c r="A2969" s="28" t="s">
        <v>144</v>
      </c>
      <c r="B2969" s="28" t="s">
        <v>5</v>
      </c>
      <c r="C2969" s="29" t="s">
        <v>14</v>
      </c>
      <c r="D2969" s="29" t="s">
        <v>65</v>
      </c>
      <c r="E2969" s="28">
        <v>13814.226000000001</v>
      </c>
      <c r="F2969" s="30">
        <v>46053</v>
      </c>
    </row>
    <row r="2970" spans="1:6" x14ac:dyDescent="0.25">
      <c r="A2970" s="28" t="s">
        <v>144</v>
      </c>
      <c r="B2970" s="28" t="s">
        <v>5</v>
      </c>
      <c r="C2970" s="29" t="s">
        <v>19</v>
      </c>
      <c r="D2970" s="29" t="s">
        <v>65</v>
      </c>
      <c r="E2970" s="28">
        <v>41323.276380000003</v>
      </c>
      <c r="F2970" s="30">
        <v>46053</v>
      </c>
    </row>
    <row r="2971" spans="1:6" x14ac:dyDescent="0.25">
      <c r="A2971" s="28" t="s">
        <v>144</v>
      </c>
      <c r="B2971" s="28" t="s">
        <v>5</v>
      </c>
      <c r="C2971" s="29" t="s">
        <v>15</v>
      </c>
      <c r="D2971" s="29" t="s">
        <v>65</v>
      </c>
      <c r="E2971" s="28">
        <v>10609.012699999999</v>
      </c>
      <c r="F2971" s="30">
        <v>46053</v>
      </c>
    </row>
    <row r="2972" spans="1:6" x14ac:dyDescent="0.25">
      <c r="A2972" s="28" t="s">
        <v>144</v>
      </c>
      <c r="B2972" s="28" t="s">
        <v>5</v>
      </c>
      <c r="C2972" s="29" t="s">
        <v>6</v>
      </c>
      <c r="D2972" s="29" t="s">
        <v>65</v>
      </c>
      <c r="E2972" s="28">
        <v>4923.8999999999996</v>
      </c>
      <c r="F2972" s="30">
        <v>46053</v>
      </c>
    </row>
    <row r="2973" spans="1:6" x14ac:dyDescent="0.25">
      <c r="A2973" s="28" t="s">
        <v>144</v>
      </c>
      <c r="B2973" s="28" t="s">
        <v>5</v>
      </c>
      <c r="C2973" s="29" t="s">
        <v>8</v>
      </c>
      <c r="D2973" s="29" t="s">
        <v>65</v>
      </c>
      <c r="E2973" s="28">
        <v>86388.65</v>
      </c>
      <c r="F2973" s="30">
        <v>46053</v>
      </c>
    </row>
    <row r="2974" spans="1:6" x14ac:dyDescent="0.25">
      <c r="A2974" s="28" t="s">
        <v>144</v>
      </c>
      <c r="B2974" s="28" t="s">
        <v>5</v>
      </c>
      <c r="C2974" s="29" t="s">
        <v>43</v>
      </c>
      <c r="D2974" s="29" t="s">
        <v>65</v>
      </c>
      <c r="E2974" s="28">
        <v>584487.18999999994</v>
      </c>
      <c r="F2974" s="30">
        <v>46053</v>
      </c>
    </row>
    <row r="2975" spans="1:6" x14ac:dyDescent="0.25">
      <c r="A2975" s="28" t="s">
        <v>144</v>
      </c>
      <c r="B2975" s="28" t="s">
        <v>5</v>
      </c>
      <c r="C2975" s="29" t="s">
        <v>20</v>
      </c>
      <c r="D2975" s="29" t="s">
        <v>68</v>
      </c>
      <c r="E2975" s="28">
        <v>579354.22844999994</v>
      </c>
      <c r="F2975" s="30">
        <v>46053</v>
      </c>
    </row>
    <row r="2976" spans="1:6" x14ac:dyDescent="0.25">
      <c r="A2976" s="28" t="s">
        <v>144</v>
      </c>
      <c r="B2976" s="28" t="s">
        <v>5</v>
      </c>
      <c r="C2976" s="29" t="s">
        <v>9</v>
      </c>
      <c r="D2976" s="29" t="s">
        <v>68</v>
      </c>
      <c r="E2976" s="28">
        <v>37980.510390000003</v>
      </c>
      <c r="F2976" s="30">
        <v>46053</v>
      </c>
    </row>
    <row r="2977" spans="1:6" x14ac:dyDescent="0.25">
      <c r="A2977" s="28" t="s">
        <v>144</v>
      </c>
      <c r="B2977" s="28" t="s">
        <v>5</v>
      </c>
      <c r="C2977" s="29" t="s">
        <v>13</v>
      </c>
      <c r="D2977" s="29" t="s">
        <v>68</v>
      </c>
      <c r="E2977" s="28">
        <v>30248.278090000003</v>
      </c>
      <c r="F2977" s="30">
        <v>46053</v>
      </c>
    </row>
    <row r="2978" spans="1:6" x14ac:dyDescent="0.25">
      <c r="A2978" s="28" t="s">
        <v>144</v>
      </c>
      <c r="B2978" s="28" t="s">
        <v>5</v>
      </c>
      <c r="C2978" s="29" t="s">
        <v>17</v>
      </c>
      <c r="D2978" s="29" t="s">
        <v>68</v>
      </c>
      <c r="E2978" s="28">
        <v>122987.35166</v>
      </c>
      <c r="F2978" s="30">
        <v>46053</v>
      </c>
    </row>
    <row r="2979" spans="1:6" x14ac:dyDescent="0.25">
      <c r="A2979" s="28" t="s">
        <v>144</v>
      </c>
      <c r="B2979" s="28" t="s">
        <v>5</v>
      </c>
      <c r="C2979" s="29" t="s">
        <v>12</v>
      </c>
      <c r="D2979" s="29" t="s">
        <v>68</v>
      </c>
      <c r="E2979" s="28">
        <v>23461</v>
      </c>
      <c r="F2979" s="30">
        <v>46053</v>
      </c>
    </row>
    <row r="2980" spans="1:6" x14ac:dyDescent="0.25">
      <c r="A2980" s="28" t="s">
        <v>144</v>
      </c>
      <c r="B2980" s="28" t="s">
        <v>5</v>
      </c>
      <c r="C2980" s="29" t="s">
        <v>10</v>
      </c>
      <c r="D2980" s="29" t="s">
        <v>68</v>
      </c>
      <c r="E2980" s="28">
        <v>183208.56175999998</v>
      </c>
      <c r="F2980" s="30">
        <v>46053</v>
      </c>
    </row>
    <row r="2981" spans="1:6" x14ac:dyDescent="0.25">
      <c r="A2981" s="28" t="s">
        <v>144</v>
      </c>
      <c r="B2981" s="28" t="s">
        <v>5</v>
      </c>
      <c r="C2981" s="29" t="s">
        <v>14</v>
      </c>
      <c r="D2981" s="29" t="s">
        <v>68</v>
      </c>
      <c r="E2981" s="28">
        <v>7774.3720000000003</v>
      </c>
      <c r="F2981" s="30">
        <v>46053</v>
      </c>
    </row>
    <row r="2982" spans="1:6" x14ac:dyDescent="0.25">
      <c r="A2982" s="28" t="s">
        <v>144</v>
      </c>
      <c r="B2982" s="28" t="s">
        <v>5</v>
      </c>
      <c r="C2982" s="29" t="s">
        <v>19</v>
      </c>
      <c r="D2982" s="29" t="s">
        <v>68</v>
      </c>
      <c r="E2982" s="28">
        <v>15724.99999</v>
      </c>
      <c r="F2982" s="30">
        <v>46053</v>
      </c>
    </row>
    <row r="2983" spans="1:6" x14ac:dyDescent="0.25">
      <c r="A2983" s="28" t="s">
        <v>144</v>
      </c>
      <c r="B2983" s="28" t="s">
        <v>5</v>
      </c>
      <c r="C2983" s="29" t="s">
        <v>15</v>
      </c>
      <c r="D2983" s="29" t="s">
        <v>68</v>
      </c>
      <c r="E2983" s="28">
        <v>16995.924520000011</v>
      </c>
      <c r="F2983" s="30">
        <v>46053</v>
      </c>
    </row>
    <row r="2984" spans="1:6" x14ac:dyDescent="0.25">
      <c r="A2984" s="28" t="s">
        <v>144</v>
      </c>
      <c r="B2984" s="28" t="s">
        <v>5</v>
      </c>
      <c r="C2984" s="29" t="s">
        <v>51</v>
      </c>
      <c r="D2984" s="29" t="s">
        <v>68</v>
      </c>
      <c r="E2984" s="28">
        <v>17503.38</v>
      </c>
      <c r="F2984" s="30">
        <v>46053</v>
      </c>
    </row>
    <row r="2985" spans="1:6" x14ac:dyDescent="0.25">
      <c r="A2985" s="28" t="s">
        <v>144</v>
      </c>
      <c r="B2985" s="28" t="s">
        <v>5</v>
      </c>
      <c r="C2985" s="29" t="s">
        <v>8</v>
      </c>
      <c r="D2985" s="29" t="s">
        <v>68</v>
      </c>
      <c r="E2985" s="28">
        <v>22170.775000000001</v>
      </c>
      <c r="F2985" s="30">
        <v>46053</v>
      </c>
    </row>
    <row r="2986" spans="1:6" x14ac:dyDescent="0.25">
      <c r="A2986" s="28" t="s">
        <v>144</v>
      </c>
      <c r="B2986" s="28" t="s">
        <v>5</v>
      </c>
      <c r="C2986" s="29" t="s">
        <v>43</v>
      </c>
      <c r="D2986" s="29" t="s">
        <v>68</v>
      </c>
      <c r="E2986" s="28">
        <v>252765.7</v>
      </c>
      <c r="F2986" s="30">
        <v>46053</v>
      </c>
    </row>
    <row r="2987" spans="1:6" x14ac:dyDescent="0.25">
      <c r="A2987" s="28" t="s">
        <v>144</v>
      </c>
      <c r="B2987" s="28" t="s">
        <v>5</v>
      </c>
      <c r="C2987" s="29" t="s">
        <v>20</v>
      </c>
      <c r="D2987" s="29" t="s">
        <v>63</v>
      </c>
      <c r="E2987" s="28">
        <v>164741.46382</v>
      </c>
      <c r="F2987" s="30">
        <v>46053</v>
      </c>
    </row>
    <row r="2988" spans="1:6" x14ac:dyDescent="0.25">
      <c r="A2988" s="28" t="s">
        <v>144</v>
      </c>
      <c r="B2988" s="28" t="s">
        <v>5</v>
      </c>
      <c r="C2988" s="29" t="s">
        <v>9</v>
      </c>
      <c r="D2988" s="29" t="s">
        <v>63</v>
      </c>
      <c r="E2988" s="28">
        <v>54180.041469999996</v>
      </c>
      <c r="F2988" s="30">
        <v>46053</v>
      </c>
    </row>
    <row r="2989" spans="1:6" x14ac:dyDescent="0.25">
      <c r="A2989" s="28" t="s">
        <v>144</v>
      </c>
      <c r="B2989" s="28" t="s">
        <v>5</v>
      </c>
      <c r="C2989" s="29" t="s">
        <v>13</v>
      </c>
      <c r="D2989" s="29" t="s">
        <v>63</v>
      </c>
      <c r="E2989" s="28">
        <v>66577.303849999997</v>
      </c>
      <c r="F2989" s="30">
        <v>46053</v>
      </c>
    </row>
    <row r="2990" spans="1:6" x14ac:dyDescent="0.25">
      <c r="A2990" s="28" t="s">
        <v>144</v>
      </c>
      <c r="B2990" s="28" t="s">
        <v>5</v>
      </c>
      <c r="C2990" s="29" t="s">
        <v>17</v>
      </c>
      <c r="D2990" s="29" t="s">
        <v>63</v>
      </c>
      <c r="E2990" s="28">
        <v>245551.71296999999</v>
      </c>
      <c r="F2990" s="30">
        <v>46053</v>
      </c>
    </row>
    <row r="2991" spans="1:6" x14ac:dyDescent="0.25">
      <c r="A2991" s="28" t="s">
        <v>144</v>
      </c>
      <c r="B2991" s="28" t="s">
        <v>5</v>
      </c>
      <c r="C2991" s="29" t="s">
        <v>12</v>
      </c>
      <c r="D2991" s="29" t="s">
        <v>63</v>
      </c>
      <c r="E2991" s="28">
        <v>11312.7</v>
      </c>
      <c r="F2991" s="30">
        <v>46053</v>
      </c>
    </row>
    <row r="2992" spans="1:6" x14ac:dyDescent="0.25">
      <c r="A2992" s="28" t="s">
        <v>144</v>
      </c>
      <c r="B2992" s="28" t="s">
        <v>5</v>
      </c>
      <c r="C2992" s="29" t="s">
        <v>10</v>
      </c>
      <c r="D2992" s="29" t="s">
        <v>63</v>
      </c>
      <c r="E2992" s="28">
        <v>212686.06630000003</v>
      </c>
      <c r="F2992" s="30">
        <v>46053</v>
      </c>
    </row>
    <row r="2993" spans="1:6" x14ac:dyDescent="0.25">
      <c r="A2993" s="28" t="s">
        <v>144</v>
      </c>
      <c r="B2993" s="28" t="s">
        <v>5</v>
      </c>
      <c r="C2993" s="29" t="s">
        <v>14</v>
      </c>
      <c r="D2993" s="29" t="s">
        <v>63</v>
      </c>
      <c r="E2993" s="28">
        <v>8713.0935200000004</v>
      </c>
      <c r="F2993" s="30">
        <v>46053</v>
      </c>
    </row>
    <row r="2994" spans="1:6" x14ac:dyDescent="0.25">
      <c r="A2994" s="28" t="s">
        <v>144</v>
      </c>
      <c r="B2994" s="28" t="s">
        <v>5</v>
      </c>
      <c r="C2994" s="29" t="s">
        <v>19</v>
      </c>
      <c r="D2994" s="29" t="s">
        <v>63</v>
      </c>
      <c r="E2994" s="28">
        <v>9000</v>
      </c>
      <c r="F2994" s="30">
        <v>46053</v>
      </c>
    </row>
    <row r="2995" spans="1:6" x14ac:dyDescent="0.25">
      <c r="A2995" s="28" t="s">
        <v>144</v>
      </c>
      <c r="B2995" s="28" t="s">
        <v>5</v>
      </c>
      <c r="C2995" s="29" t="s">
        <v>15</v>
      </c>
      <c r="D2995" s="29" t="s">
        <v>63</v>
      </c>
      <c r="E2995" s="28">
        <v>4228.1972400000004</v>
      </c>
      <c r="F2995" s="30">
        <v>46053</v>
      </c>
    </row>
    <row r="2996" spans="1:6" x14ac:dyDescent="0.25">
      <c r="A2996" s="28" t="s">
        <v>144</v>
      </c>
      <c r="B2996" s="28" t="s">
        <v>5</v>
      </c>
      <c r="C2996" s="29" t="s">
        <v>8</v>
      </c>
      <c r="D2996" s="29" t="s">
        <v>63</v>
      </c>
      <c r="E2996" s="28">
        <v>42690.805999999997</v>
      </c>
      <c r="F2996" s="30">
        <v>46053</v>
      </c>
    </row>
    <row r="2997" spans="1:6" x14ac:dyDescent="0.25">
      <c r="A2997" s="28" t="s">
        <v>144</v>
      </c>
      <c r="B2997" s="28" t="s">
        <v>5</v>
      </c>
      <c r="C2997" s="29" t="s">
        <v>43</v>
      </c>
      <c r="D2997" s="29" t="s">
        <v>63</v>
      </c>
      <c r="E2997" s="28">
        <v>675941.54</v>
      </c>
      <c r="F2997" s="30">
        <v>46053</v>
      </c>
    </row>
    <row r="2998" spans="1:6" x14ac:dyDescent="0.25">
      <c r="A2998" s="28" t="s">
        <v>144</v>
      </c>
      <c r="B2998" s="28" t="s">
        <v>5</v>
      </c>
      <c r="C2998" s="29" t="s">
        <v>20</v>
      </c>
      <c r="D2998" s="29" t="s">
        <v>40</v>
      </c>
      <c r="E2998" s="28">
        <v>638102.71334999998</v>
      </c>
      <c r="F2998" s="30">
        <v>46053</v>
      </c>
    </row>
    <row r="2999" spans="1:6" x14ac:dyDescent="0.25">
      <c r="A2999" s="28" t="s">
        <v>144</v>
      </c>
      <c r="B2999" s="28" t="s">
        <v>5</v>
      </c>
      <c r="C2999" s="29" t="s">
        <v>9</v>
      </c>
      <c r="D2999" s="29" t="s">
        <v>40</v>
      </c>
      <c r="E2999" s="28">
        <v>174388.33571000001</v>
      </c>
      <c r="F2999" s="30">
        <v>46053</v>
      </c>
    </row>
    <row r="3000" spans="1:6" x14ac:dyDescent="0.25">
      <c r="A3000" s="28" t="s">
        <v>144</v>
      </c>
      <c r="B3000" s="28" t="s">
        <v>5</v>
      </c>
      <c r="C3000" s="29" t="s">
        <v>13</v>
      </c>
      <c r="D3000" s="29" t="s">
        <v>40</v>
      </c>
      <c r="E3000" s="28">
        <v>187833.78266999999</v>
      </c>
      <c r="F3000" s="30">
        <v>46053</v>
      </c>
    </row>
    <row r="3001" spans="1:6" x14ac:dyDescent="0.25">
      <c r="A3001" s="28" t="s">
        <v>144</v>
      </c>
      <c r="B3001" s="28" t="s">
        <v>5</v>
      </c>
      <c r="C3001" s="29" t="s">
        <v>17</v>
      </c>
      <c r="D3001" s="29" t="s">
        <v>40</v>
      </c>
      <c r="E3001" s="28">
        <v>1066933.3557799999</v>
      </c>
      <c r="F3001" s="30">
        <v>46053</v>
      </c>
    </row>
    <row r="3002" spans="1:6" x14ac:dyDescent="0.25">
      <c r="A3002" s="28" t="s">
        <v>144</v>
      </c>
      <c r="B3002" s="28" t="s">
        <v>5</v>
      </c>
      <c r="C3002" s="29" t="s">
        <v>12</v>
      </c>
      <c r="D3002" s="29" t="s">
        <v>40</v>
      </c>
      <c r="E3002" s="28">
        <v>69905</v>
      </c>
      <c r="F3002" s="30">
        <v>46053</v>
      </c>
    </row>
    <row r="3003" spans="1:6" x14ac:dyDescent="0.25">
      <c r="A3003" s="28" t="s">
        <v>144</v>
      </c>
      <c r="B3003" s="28" t="s">
        <v>5</v>
      </c>
      <c r="C3003" s="29" t="s">
        <v>10</v>
      </c>
      <c r="D3003" s="29" t="s">
        <v>40</v>
      </c>
      <c r="E3003" s="28">
        <v>281373.12417000002</v>
      </c>
      <c r="F3003" s="30">
        <v>46053</v>
      </c>
    </row>
    <row r="3004" spans="1:6" x14ac:dyDescent="0.25">
      <c r="A3004" s="28" t="s">
        <v>144</v>
      </c>
      <c r="B3004" s="28" t="s">
        <v>5</v>
      </c>
      <c r="C3004" s="29" t="s">
        <v>14</v>
      </c>
      <c r="D3004" s="29" t="s">
        <v>40</v>
      </c>
      <c r="E3004" s="28">
        <v>56959.108330000003</v>
      </c>
      <c r="F3004" s="30">
        <v>46053</v>
      </c>
    </row>
    <row r="3005" spans="1:6" x14ac:dyDescent="0.25">
      <c r="A3005" s="28" t="s">
        <v>144</v>
      </c>
      <c r="B3005" s="28" t="s">
        <v>5</v>
      </c>
      <c r="C3005" s="29" t="s">
        <v>19</v>
      </c>
      <c r="D3005" s="29" t="s">
        <v>40</v>
      </c>
      <c r="E3005" s="28">
        <v>134060</v>
      </c>
      <c r="F3005" s="30">
        <v>46053</v>
      </c>
    </row>
    <row r="3006" spans="1:6" x14ac:dyDescent="0.25">
      <c r="A3006" s="28" t="s">
        <v>144</v>
      </c>
      <c r="B3006" s="28" t="s">
        <v>5</v>
      </c>
      <c r="C3006" s="29" t="s">
        <v>15</v>
      </c>
      <c r="D3006" s="29" t="s">
        <v>40</v>
      </c>
      <c r="E3006" s="28">
        <v>136996.12722999998</v>
      </c>
      <c r="F3006" s="30">
        <v>46053</v>
      </c>
    </row>
    <row r="3007" spans="1:6" x14ac:dyDescent="0.25">
      <c r="A3007" s="28" t="s">
        <v>144</v>
      </c>
      <c r="B3007" s="28" t="s">
        <v>5</v>
      </c>
      <c r="C3007" s="29" t="s">
        <v>51</v>
      </c>
      <c r="D3007" s="29" t="s">
        <v>40</v>
      </c>
      <c r="E3007" s="28">
        <v>720</v>
      </c>
      <c r="F3007" s="30">
        <v>46053</v>
      </c>
    </row>
    <row r="3008" spans="1:6" x14ac:dyDescent="0.25">
      <c r="A3008" s="28" t="s">
        <v>144</v>
      </c>
      <c r="B3008" s="28" t="s">
        <v>5</v>
      </c>
      <c r="C3008" s="29" t="s">
        <v>8</v>
      </c>
      <c r="D3008" s="29" t="s">
        <v>40</v>
      </c>
      <c r="E3008" s="28">
        <v>2305.2860000000001</v>
      </c>
      <c r="F3008" s="30">
        <v>46053</v>
      </c>
    </row>
    <row r="3009" spans="1:6" x14ac:dyDescent="0.25">
      <c r="A3009" s="28" t="s">
        <v>144</v>
      </c>
      <c r="B3009" s="28" t="s">
        <v>5</v>
      </c>
      <c r="C3009" s="29" t="s">
        <v>43</v>
      </c>
      <c r="D3009" s="29" t="s">
        <v>40</v>
      </c>
      <c r="E3009" s="28">
        <v>595125</v>
      </c>
      <c r="F3009" s="30">
        <v>46053</v>
      </c>
    </row>
    <row r="3010" spans="1:6" x14ac:dyDescent="0.25">
      <c r="A3010" s="28" t="s">
        <v>144</v>
      </c>
      <c r="B3010" s="28" t="s">
        <v>5</v>
      </c>
      <c r="C3010" s="29" t="s">
        <v>20</v>
      </c>
      <c r="D3010" s="29" t="s">
        <v>37</v>
      </c>
      <c r="E3010" s="28">
        <v>2124902.3602700001</v>
      </c>
      <c r="F3010" s="30">
        <v>46053</v>
      </c>
    </row>
    <row r="3011" spans="1:6" x14ac:dyDescent="0.25">
      <c r="A3011" s="28" t="s">
        <v>144</v>
      </c>
      <c r="B3011" s="28" t="s">
        <v>5</v>
      </c>
      <c r="C3011" s="29" t="s">
        <v>9</v>
      </c>
      <c r="D3011" s="29" t="s">
        <v>37</v>
      </c>
      <c r="E3011" s="28">
        <v>44889.118600000009</v>
      </c>
      <c r="F3011" s="30">
        <v>46053</v>
      </c>
    </row>
    <row r="3012" spans="1:6" x14ac:dyDescent="0.25">
      <c r="A3012" s="28" t="s">
        <v>144</v>
      </c>
      <c r="B3012" s="28" t="s">
        <v>5</v>
      </c>
      <c r="C3012" s="29" t="s">
        <v>13</v>
      </c>
      <c r="D3012" s="29" t="s">
        <v>37</v>
      </c>
      <c r="E3012" s="28">
        <v>59131.039819999991</v>
      </c>
      <c r="F3012" s="30">
        <v>46053</v>
      </c>
    </row>
    <row r="3013" spans="1:6" x14ac:dyDescent="0.25">
      <c r="A3013" s="28" t="s">
        <v>144</v>
      </c>
      <c r="B3013" s="28" t="s">
        <v>5</v>
      </c>
      <c r="C3013" s="29" t="s">
        <v>17</v>
      </c>
      <c r="D3013" s="29" t="s">
        <v>37</v>
      </c>
      <c r="E3013" s="28">
        <v>126993.98161999999</v>
      </c>
      <c r="F3013" s="30">
        <v>46053</v>
      </c>
    </row>
    <row r="3014" spans="1:6" x14ac:dyDescent="0.25">
      <c r="A3014" s="28" t="s">
        <v>144</v>
      </c>
      <c r="B3014" s="28" t="s">
        <v>5</v>
      </c>
      <c r="C3014" s="29" t="s">
        <v>12</v>
      </c>
      <c r="D3014" s="29" t="s">
        <v>37</v>
      </c>
      <c r="E3014" s="28">
        <v>25576.45883</v>
      </c>
      <c r="F3014" s="30">
        <v>46053</v>
      </c>
    </row>
    <row r="3015" spans="1:6" x14ac:dyDescent="0.25">
      <c r="A3015" s="28" t="s">
        <v>144</v>
      </c>
      <c r="B3015" s="28" t="s">
        <v>5</v>
      </c>
      <c r="C3015" s="29" t="s">
        <v>10</v>
      </c>
      <c r="D3015" s="29" t="s">
        <v>37</v>
      </c>
      <c r="E3015" s="28">
        <v>204139.04808999997</v>
      </c>
      <c r="F3015" s="30">
        <v>46053</v>
      </c>
    </row>
    <row r="3016" spans="1:6" x14ac:dyDescent="0.25">
      <c r="A3016" s="28" t="s">
        <v>144</v>
      </c>
      <c r="B3016" s="28" t="s">
        <v>5</v>
      </c>
      <c r="C3016" s="29" t="s">
        <v>14</v>
      </c>
      <c r="D3016" s="29" t="s">
        <v>37</v>
      </c>
      <c r="E3016" s="28">
        <v>14160.55458</v>
      </c>
      <c r="F3016" s="30">
        <v>46053</v>
      </c>
    </row>
    <row r="3017" spans="1:6" x14ac:dyDescent="0.25">
      <c r="A3017" s="28" t="s">
        <v>144</v>
      </c>
      <c r="B3017" s="28" t="s">
        <v>5</v>
      </c>
      <c r="C3017" s="29" t="s">
        <v>19</v>
      </c>
      <c r="D3017" s="29" t="s">
        <v>37</v>
      </c>
      <c r="E3017" s="28">
        <v>47854.81439</v>
      </c>
      <c r="F3017" s="30">
        <v>46053</v>
      </c>
    </row>
    <row r="3018" spans="1:6" x14ac:dyDescent="0.25">
      <c r="A3018" s="28" t="s">
        <v>144</v>
      </c>
      <c r="B3018" s="28" t="s">
        <v>5</v>
      </c>
      <c r="C3018" s="29" t="s">
        <v>15</v>
      </c>
      <c r="D3018" s="29" t="s">
        <v>37</v>
      </c>
      <c r="E3018" s="28">
        <v>23562.252940000002</v>
      </c>
      <c r="F3018" s="30">
        <v>46053</v>
      </c>
    </row>
    <row r="3019" spans="1:6" x14ac:dyDescent="0.25">
      <c r="A3019" s="28" t="s">
        <v>144</v>
      </c>
      <c r="B3019" s="28" t="s">
        <v>5</v>
      </c>
      <c r="C3019" s="29" t="s">
        <v>6</v>
      </c>
      <c r="D3019" s="29" t="s">
        <v>37</v>
      </c>
      <c r="E3019" s="28">
        <v>35284.117700000003</v>
      </c>
      <c r="F3019" s="30">
        <v>46053</v>
      </c>
    </row>
    <row r="3020" spans="1:6" x14ac:dyDescent="0.25">
      <c r="A3020" s="28" t="s">
        <v>144</v>
      </c>
      <c r="B3020" s="28" t="s">
        <v>5</v>
      </c>
      <c r="C3020" s="29" t="s">
        <v>8</v>
      </c>
      <c r="D3020" s="29" t="s">
        <v>37</v>
      </c>
      <c r="E3020" s="28">
        <v>65134.973669999999</v>
      </c>
      <c r="F3020" s="30">
        <v>46053</v>
      </c>
    </row>
    <row r="3021" spans="1:6" x14ac:dyDescent="0.25">
      <c r="A3021" s="28" t="s">
        <v>144</v>
      </c>
      <c r="B3021" s="28" t="s">
        <v>5</v>
      </c>
      <c r="C3021" s="29" t="s">
        <v>43</v>
      </c>
      <c r="D3021" s="29" t="s">
        <v>37</v>
      </c>
      <c r="E3021" s="28">
        <v>603766.92000000004</v>
      </c>
      <c r="F3021" s="30">
        <v>46053</v>
      </c>
    </row>
    <row r="3022" spans="1:6" x14ac:dyDescent="0.25">
      <c r="A3022" s="28" t="s">
        <v>144</v>
      </c>
      <c r="B3022" s="28" t="s">
        <v>5</v>
      </c>
      <c r="C3022" s="29" t="s">
        <v>20</v>
      </c>
      <c r="D3022" s="29" t="s">
        <v>64</v>
      </c>
      <c r="E3022" s="28">
        <v>66946.82501</v>
      </c>
      <c r="F3022" s="30">
        <v>46053</v>
      </c>
    </row>
    <row r="3023" spans="1:6" x14ac:dyDescent="0.25">
      <c r="A3023" s="28" t="s">
        <v>144</v>
      </c>
      <c r="B3023" s="28" t="s">
        <v>5</v>
      </c>
      <c r="C3023" s="29" t="s">
        <v>9</v>
      </c>
      <c r="D3023" s="29" t="s">
        <v>64</v>
      </c>
      <c r="E3023" s="28">
        <v>1458.6687100000001</v>
      </c>
      <c r="F3023" s="30">
        <v>46053</v>
      </c>
    </row>
    <row r="3024" spans="1:6" x14ac:dyDescent="0.25">
      <c r="A3024" s="28" t="s">
        <v>144</v>
      </c>
      <c r="B3024" s="28" t="s">
        <v>5</v>
      </c>
      <c r="C3024" s="29" t="s">
        <v>13</v>
      </c>
      <c r="D3024" s="29" t="s">
        <v>64</v>
      </c>
      <c r="E3024" s="28">
        <v>3461.3669</v>
      </c>
      <c r="F3024" s="30">
        <v>46053</v>
      </c>
    </row>
    <row r="3025" spans="1:6" x14ac:dyDescent="0.25">
      <c r="A3025" s="28" t="s">
        <v>144</v>
      </c>
      <c r="B3025" s="28" t="s">
        <v>5</v>
      </c>
      <c r="C3025" s="29" t="s">
        <v>17</v>
      </c>
      <c r="D3025" s="29" t="s">
        <v>64</v>
      </c>
      <c r="E3025" s="28">
        <v>1317.5431099999998</v>
      </c>
      <c r="F3025" s="30">
        <v>46053</v>
      </c>
    </row>
    <row r="3026" spans="1:6" x14ac:dyDescent="0.25">
      <c r="A3026" s="28" t="s">
        <v>144</v>
      </c>
      <c r="B3026" s="28" t="s">
        <v>5</v>
      </c>
      <c r="C3026" s="29" t="s">
        <v>12</v>
      </c>
      <c r="D3026" s="29" t="s">
        <v>64</v>
      </c>
      <c r="E3026" s="28">
        <v>26268.246999999999</v>
      </c>
      <c r="F3026" s="30">
        <v>46053</v>
      </c>
    </row>
    <row r="3027" spans="1:6" x14ac:dyDescent="0.25">
      <c r="A3027" s="28" t="s">
        <v>144</v>
      </c>
      <c r="B3027" s="28" t="s">
        <v>5</v>
      </c>
      <c r="C3027" s="29" t="s">
        <v>10</v>
      </c>
      <c r="D3027" s="29" t="s">
        <v>64</v>
      </c>
      <c r="E3027" s="28">
        <v>106355.94588000001</v>
      </c>
      <c r="F3027" s="30">
        <v>46053</v>
      </c>
    </row>
    <row r="3028" spans="1:6" x14ac:dyDescent="0.25">
      <c r="A3028" s="28" t="s">
        <v>144</v>
      </c>
      <c r="B3028" s="28" t="s">
        <v>5</v>
      </c>
      <c r="C3028" s="29" t="s">
        <v>14</v>
      </c>
      <c r="D3028" s="29" t="s">
        <v>64</v>
      </c>
      <c r="E3028" s="28">
        <v>25342.830520000003</v>
      </c>
      <c r="F3028" s="30">
        <v>46053</v>
      </c>
    </row>
    <row r="3029" spans="1:6" x14ac:dyDescent="0.25">
      <c r="A3029" s="28" t="s">
        <v>144</v>
      </c>
      <c r="B3029" s="28" t="s">
        <v>5</v>
      </c>
      <c r="C3029" s="29" t="s">
        <v>19</v>
      </c>
      <c r="D3029" s="29" t="s">
        <v>64</v>
      </c>
      <c r="E3029" s="28">
        <v>6933</v>
      </c>
      <c r="F3029" s="30">
        <v>46053</v>
      </c>
    </row>
    <row r="3030" spans="1:6" x14ac:dyDescent="0.25">
      <c r="A3030" s="28" t="s">
        <v>144</v>
      </c>
      <c r="B3030" s="28" t="s">
        <v>5</v>
      </c>
      <c r="C3030" s="29" t="s">
        <v>15</v>
      </c>
      <c r="D3030" s="29" t="s">
        <v>64</v>
      </c>
      <c r="E3030" s="28">
        <v>843.9940600000001</v>
      </c>
      <c r="F3030" s="30">
        <v>46053</v>
      </c>
    </row>
    <row r="3031" spans="1:6" x14ac:dyDescent="0.25">
      <c r="A3031" s="28" t="s">
        <v>144</v>
      </c>
      <c r="B3031" s="28" t="s">
        <v>5</v>
      </c>
      <c r="C3031" s="29" t="s">
        <v>51</v>
      </c>
      <c r="D3031" s="29" t="s">
        <v>64</v>
      </c>
      <c r="E3031" s="28">
        <v>15250</v>
      </c>
      <c r="F3031" s="30">
        <v>46053</v>
      </c>
    </row>
    <row r="3032" spans="1:6" x14ac:dyDescent="0.25">
      <c r="A3032" s="28" t="s">
        <v>144</v>
      </c>
      <c r="B3032" s="28" t="s">
        <v>5</v>
      </c>
      <c r="C3032" s="29" t="s">
        <v>6</v>
      </c>
      <c r="D3032" s="29" t="s">
        <v>64</v>
      </c>
      <c r="E3032" s="28">
        <v>32067</v>
      </c>
      <c r="F3032" s="30">
        <v>46053</v>
      </c>
    </row>
    <row r="3033" spans="1:6" x14ac:dyDescent="0.25">
      <c r="A3033" s="28" t="s">
        <v>144</v>
      </c>
      <c r="B3033" s="28" t="s">
        <v>5</v>
      </c>
      <c r="C3033" s="29" t="s">
        <v>8</v>
      </c>
      <c r="D3033" s="29" t="s">
        <v>64</v>
      </c>
      <c r="E3033" s="28">
        <v>5916</v>
      </c>
      <c r="F3033" s="30">
        <v>46053</v>
      </c>
    </row>
    <row r="3034" spans="1:6" x14ac:dyDescent="0.25">
      <c r="A3034" s="28" t="s">
        <v>144</v>
      </c>
      <c r="B3034" s="28" t="s">
        <v>5</v>
      </c>
      <c r="C3034" s="29" t="s">
        <v>43</v>
      </c>
      <c r="D3034" s="29" t="s">
        <v>64</v>
      </c>
      <c r="E3034" s="28">
        <v>285045.7</v>
      </c>
      <c r="F3034" s="30">
        <v>46053</v>
      </c>
    </row>
    <row r="3035" spans="1:6" x14ac:dyDescent="0.25">
      <c r="A3035" s="28" t="s">
        <v>144</v>
      </c>
      <c r="B3035" s="28" t="s">
        <v>5</v>
      </c>
      <c r="C3035" s="29" t="s">
        <v>20</v>
      </c>
      <c r="D3035" s="29" t="s">
        <v>36</v>
      </c>
      <c r="E3035" s="28">
        <v>46206.251349999999</v>
      </c>
      <c r="F3035" s="30">
        <v>46053</v>
      </c>
    </row>
    <row r="3036" spans="1:6" x14ac:dyDescent="0.25">
      <c r="A3036" s="28" t="s">
        <v>144</v>
      </c>
      <c r="B3036" s="28" t="s">
        <v>5</v>
      </c>
      <c r="C3036" s="29" t="s">
        <v>9</v>
      </c>
      <c r="D3036" s="29" t="s">
        <v>36</v>
      </c>
      <c r="E3036" s="28">
        <v>38354.790679999998</v>
      </c>
      <c r="F3036" s="30">
        <v>46053</v>
      </c>
    </row>
    <row r="3037" spans="1:6" x14ac:dyDescent="0.25">
      <c r="A3037" s="28" t="s">
        <v>144</v>
      </c>
      <c r="B3037" s="28" t="s">
        <v>5</v>
      </c>
      <c r="C3037" s="29" t="s">
        <v>13</v>
      </c>
      <c r="D3037" s="29" t="s">
        <v>36</v>
      </c>
      <c r="E3037" s="28">
        <v>68193.284769999998</v>
      </c>
      <c r="F3037" s="30">
        <v>46053</v>
      </c>
    </row>
    <row r="3038" spans="1:6" x14ac:dyDescent="0.25">
      <c r="A3038" s="28" t="s">
        <v>144</v>
      </c>
      <c r="B3038" s="28" t="s">
        <v>5</v>
      </c>
      <c r="C3038" s="29" t="s">
        <v>17</v>
      </c>
      <c r="D3038" s="29" t="s">
        <v>36</v>
      </c>
      <c r="E3038" s="28">
        <v>115712.75688000002</v>
      </c>
      <c r="F3038" s="30">
        <v>46053</v>
      </c>
    </row>
    <row r="3039" spans="1:6" x14ac:dyDescent="0.25">
      <c r="A3039" s="28" t="s">
        <v>144</v>
      </c>
      <c r="B3039" s="28" t="s">
        <v>5</v>
      </c>
      <c r="C3039" s="29" t="s">
        <v>10</v>
      </c>
      <c r="D3039" s="29" t="s">
        <v>36</v>
      </c>
      <c r="E3039" s="28">
        <v>196026.31357000003</v>
      </c>
      <c r="F3039" s="30">
        <v>46053</v>
      </c>
    </row>
    <row r="3040" spans="1:6" x14ac:dyDescent="0.25">
      <c r="A3040" s="28" t="s">
        <v>144</v>
      </c>
      <c r="B3040" s="28" t="s">
        <v>5</v>
      </c>
      <c r="C3040" s="29" t="s">
        <v>14</v>
      </c>
      <c r="D3040" s="29" t="s">
        <v>36</v>
      </c>
      <c r="E3040" s="28">
        <v>82680.514169999995</v>
      </c>
      <c r="F3040" s="30">
        <v>46053</v>
      </c>
    </row>
    <row r="3041" spans="1:6" x14ac:dyDescent="0.25">
      <c r="A3041" s="28" t="s">
        <v>144</v>
      </c>
      <c r="B3041" s="28" t="s">
        <v>5</v>
      </c>
      <c r="C3041" s="29" t="s">
        <v>19</v>
      </c>
      <c r="D3041" s="29" t="s">
        <v>36</v>
      </c>
      <c r="E3041" s="28">
        <v>21152</v>
      </c>
      <c r="F3041" s="30">
        <v>46053</v>
      </c>
    </row>
    <row r="3042" spans="1:6" x14ac:dyDescent="0.25">
      <c r="A3042" s="28" t="s">
        <v>144</v>
      </c>
      <c r="B3042" s="28" t="s">
        <v>5</v>
      </c>
      <c r="C3042" s="29" t="s">
        <v>15</v>
      </c>
      <c r="D3042" s="29" t="s">
        <v>36</v>
      </c>
      <c r="E3042" s="28">
        <v>42701.79696</v>
      </c>
      <c r="F3042" s="30">
        <v>46053</v>
      </c>
    </row>
    <row r="3043" spans="1:6" x14ac:dyDescent="0.25">
      <c r="A3043" s="28" t="s">
        <v>144</v>
      </c>
      <c r="B3043" s="28" t="s">
        <v>5</v>
      </c>
      <c r="C3043" s="29" t="s">
        <v>8</v>
      </c>
      <c r="D3043" s="29" t="s">
        <v>36</v>
      </c>
      <c r="E3043" s="28">
        <v>220000</v>
      </c>
      <c r="F3043" s="30">
        <v>46053</v>
      </c>
    </row>
    <row r="3044" spans="1:6" x14ac:dyDescent="0.25">
      <c r="A3044" s="28" t="s">
        <v>144</v>
      </c>
      <c r="B3044" s="28" t="s">
        <v>5</v>
      </c>
      <c r="C3044" s="29" t="s">
        <v>43</v>
      </c>
      <c r="D3044" s="29" t="s">
        <v>36</v>
      </c>
      <c r="E3044" s="28">
        <v>338191.3</v>
      </c>
      <c r="F3044" s="30">
        <v>46053</v>
      </c>
    </row>
    <row r="3045" spans="1:6" x14ac:dyDescent="0.25">
      <c r="A3045" s="28" t="s">
        <v>165</v>
      </c>
      <c r="B3045" s="28" t="s">
        <v>5</v>
      </c>
      <c r="C3045" s="29" t="s">
        <v>20</v>
      </c>
      <c r="D3045" s="29" t="s">
        <v>7</v>
      </c>
      <c r="E3045" s="28">
        <v>4641339</v>
      </c>
      <c r="F3045" s="30">
        <v>46053</v>
      </c>
    </row>
    <row r="3046" spans="1:6" x14ac:dyDescent="0.25">
      <c r="A3046" s="28" t="s">
        <v>149</v>
      </c>
      <c r="B3046" s="28" t="s">
        <v>5</v>
      </c>
      <c r="C3046" s="29" t="s">
        <v>20</v>
      </c>
      <c r="D3046" s="29" t="s">
        <v>7</v>
      </c>
      <c r="E3046" s="28">
        <v>9555592</v>
      </c>
      <c r="F3046" s="30">
        <v>46053</v>
      </c>
    </row>
    <row r="3047" spans="1:6" x14ac:dyDescent="0.25">
      <c r="A3047" s="28" t="s">
        <v>149</v>
      </c>
      <c r="B3047" s="28" t="s">
        <v>5</v>
      </c>
      <c r="C3047" s="29" t="s">
        <v>9</v>
      </c>
      <c r="D3047" s="29" t="s">
        <v>7</v>
      </c>
      <c r="E3047" s="28">
        <v>5335421</v>
      </c>
      <c r="F3047" s="30">
        <v>46053</v>
      </c>
    </row>
    <row r="3048" spans="1:6" x14ac:dyDescent="0.25">
      <c r="A3048" s="28" t="s">
        <v>149</v>
      </c>
      <c r="B3048" s="28" t="s">
        <v>5</v>
      </c>
      <c r="C3048" s="29" t="s">
        <v>13</v>
      </c>
      <c r="D3048" s="29" t="s">
        <v>7</v>
      </c>
      <c r="E3048" s="28">
        <v>3665139</v>
      </c>
      <c r="F3048" s="30">
        <v>46053</v>
      </c>
    </row>
    <row r="3049" spans="1:6" x14ac:dyDescent="0.25">
      <c r="A3049" s="28" t="s">
        <v>149</v>
      </c>
      <c r="B3049" s="28" t="s">
        <v>5</v>
      </c>
      <c r="C3049" s="29" t="s">
        <v>17</v>
      </c>
      <c r="D3049" s="29" t="s">
        <v>7</v>
      </c>
      <c r="E3049" s="28">
        <v>821746</v>
      </c>
      <c r="F3049" s="30">
        <v>46053</v>
      </c>
    </row>
    <row r="3050" spans="1:6" x14ac:dyDescent="0.25">
      <c r="A3050" s="28" t="s">
        <v>149</v>
      </c>
      <c r="B3050" s="28" t="s">
        <v>5</v>
      </c>
      <c r="C3050" s="29" t="s">
        <v>12</v>
      </c>
      <c r="D3050" s="29" t="s">
        <v>7</v>
      </c>
      <c r="E3050" s="28">
        <v>4792339</v>
      </c>
      <c r="F3050" s="30">
        <v>46053</v>
      </c>
    </row>
    <row r="3051" spans="1:6" x14ac:dyDescent="0.25">
      <c r="A3051" s="28" t="s">
        <v>149</v>
      </c>
      <c r="B3051" s="28" t="s">
        <v>5</v>
      </c>
      <c r="C3051" s="29" t="s">
        <v>10</v>
      </c>
      <c r="D3051" s="29" t="s">
        <v>7</v>
      </c>
      <c r="E3051" s="28">
        <v>6519095</v>
      </c>
      <c r="F3051" s="30">
        <v>46053</v>
      </c>
    </row>
    <row r="3052" spans="1:6" x14ac:dyDescent="0.25">
      <c r="A3052" s="28" t="s">
        <v>149</v>
      </c>
      <c r="B3052" s="28" t="s">
        <v>5</v>
      </c>
      <c r="C3052" s="29" t="s">
        <v>14</v>
      </c>
      <c r="D3052" s="29" t="s">
        <v>7</v>
      </c>
      <c r="E3052" s="28">
        <v>57307</v>
      </c>
      <c r="F3052" s="30">
        <v>46053</v>
      </c>
    </row>
    <row r="3053" spans="1:6" x14ac:dyDescent="0.25">
      <c r="A3053" s="28" t="s">
        <v>149</v>
      </c>
      <c r="B3053" s="28" t="s">
        <v>5</v>
      </c>
      <c r="C3053" s="29" t="s">
        <v>19</v>
      </c>
      <c r="D3053" s="29" t="s">
        <v>7</v>
      </c>
      <c r="E3053" s="28">
        <v>2087221</v>
      </c>
      <c r="F3053" s="30">
        <v>46053</v>
      </c>
    </row>
    <row r="3054" spans="1:6" x14ac:dyDescent="0.25">
      <c r="A3054" s="28" t="s">
        <v>149</v>
      </c>
      <c r="B3054" s="28" t="s">
        <v>5</v>
      </c>
      <c r="C3054" s="29" t="s">
        <v>15</v>
      </c>
      <c r="D3054" s="29" t="s">
        <v>7</v>
      </c>
      <c r="E3054" s="28">
        <v>3104671</v>
      </c>
      <c r="F3054" s="30">
        <v>46053</v>
      </c>
    </row>
    <row r="3055" spans="1:6" x14ac:dyDescent="0.25">
      <c r="A3055" s="28" t="s">
        <v>149</v>
      </c>
      <c r="B3055" s="28" t="s">
        <v>5</v>
      </c>
      <c r="C3055" s="29" t="s">
        <v>22</v>
      </c>
      <c r="D3055" s="29" t="s">
        <v>7</v>
      </c>
      <c r="E3055" s="28">
        <v>506128</v>
      </c>
      <c r="F3055" s="30">
        <v>46053</v>
      </c>
    </row>
    <row r="3056" spans="1:6" x14ac:dyDescent="0.25">
      <c r="A3056" s="28" t="s">
        <v>149</v>
      </c>
      <c r="B3056" s="28" t="s">
        <v>5</v>
      </c>
      <c r="C3056" s="29" t="s">
        <v>29</v>
      </c>
      <c r="D3056" s="29" t="s">
        <v>7</v>
      </c>
      <c r="E3056" s="28">
        <v>2108398</v>
      </c>
      <c r="F3056" s="30">
        <v>46053</v>
      </c>
    </row>
    <row r="3057" spans="1:6" x14ac:dyDescent="0.25">
      <c r="A3057" s="28" t="s">
        <v>149</v>
      </c>
      <c r="B3057" s="28" t="s">
        <v>5</v>
      </c>
      <c r="C3057" s="29" t="s">
        <v>6</v>
      </c>
      <c r="D3057" s="29" t="s">
        <v>7</v>
      </c>
      <c r="E3057" s="28">
        <v>5239964</v>
      </c>
      <c r="F3057" s="30">
        <v>46053</v>
      </c>
    </row>
    <row r="3058" spans="1:6" x14ac:dyDescent="0.25">
      <c r="A3058" s="28" t="s">
        <v>149</v>
      </c>
      <c r="B3058" s="28" t="s">
        <v>5</v>
      </c>
      <c r="C3058" s="29" t="s">
        <v>8</v>
      </c>
      <c r="D3058" s="29" t="s">
        <v>7</v>
      </c>
      <c r="E3058" s="28">
        <v>19583612</v>
      </c>
      <c r="F3058" s="30">
        <v>46053</v>
      </c>
    </row>
    <row r="3059" spans="1:6" x14ac:dyDescent="0.25">
      <c r="A3059" s="28" t="s">
        <v>149</v>
      </c>
      <c r="B3059" s="28" t="s">
        <v>5</v>
      </c>
      <c r="C3059" s="29" t="s">
        <v>23</v>
      </c>
      <c r="D3059" s="29" t="s">
        <v>7</v>
      </c>
      <c r="E3059" s="28">
        <v>329680</v>
      </c>
      <c r="F3059" s="30">
        <v>46053</v>
      </c>
    </row>
    <row r="3060" spans="1:6" x14ac:dyDescent="0.25">
      <c r="A3060" s="28" t="s">
        <v>149</v>
      </c>
      <c r="B3060" s="28" t="s">
        <v>5</v>
      </c>
      <c r="C3060" s="29" t="s">
        <v>33</v>
      </c>
      <c r="D3060" s="29" t="s">
        <v>7</v>
      </c>
      <c r="E3060" s="28">
        <v>1156074</v>
      </c>
      <c r="F3060" s="30">
        <v>46053</v>
      </c>
    </row>
    <row r="3061" spans="1:6" x14ac:dyDescent="0.25">
      <c r="A3061" s="28" t="s">
        <v>149</v>
      </c>
      <c r="B3061" s="28" t="s">
        <v>5</v>
      </c>
      <c r="C3061" s="29" t="s">
        <v>20</v>
      </c>
      <c r="D3061" s="29" t="s">
        <v>16</v>
      </c>
      <c r="E3061" s="28">
        <v>8103093</v>
      </c>
      <c r="F3061" s="30">
        <v>46053</v>
      </c>
    </row>
    <row r="3062" spans="1:6" x14ac:dyDescent="0.25">
      <c r="A3062" s="28" t="s">
        <v>149</v>
      </c>
      <c r="B3062" s="28" t="s">
        <v>5</v>
      </c>
      <c r="C3062" s="29" t="s">
        <v>9</v>
      </c>
      <c r="D3062" s="29" t="s">
        <v>16</v>
      </c>
      <c r="E3062" s="28">
        <v>2252790</v>
      </c>
      <c r="F3062" s="30">
        <v>46053</v>
      </c>
    </row>
    <row r="3063" spans="1:6" x14ac:dyDescent="0.25">
      <c r="A3063" s="28" t="s">
        <v>149</v>
      </c>
      <c r="B3063" s="28" t="s">
        <v>5</v>
      </c>
      <c r="C3063" s="29" t="s">
        <v>13</v>
      </c>
      <c r="D3063" s="29" t="s">
        <v>16</v>
      </c>
      <c r="E3063" s="28">
        <v>5101733</v>
      </c>
      <c r="F3063" s="30">
        <v>46053</v>
      </c>
    </row>
    <row r="3064" spans="1:6" x14ac:dyDescent="0.25">
      <c r="A3064" s="28" t="s">
        <v>149</v>
      </c>
      <c r="B3064" s="28" t="s">
        <v>5</v>
      </c>
      <c r="C3064" s="29" t="s">
        <v>17</v>
      </c>
      <c r="D3064" s="29" t="s">
        <v>16</v>
      </c>
      <c r="E3064" s="28">
        <v>-2048946</v>
      </c>
      <c r="F3064" s="30">
        <v>46053</v>
      </c>
    </row>
    <row r="3065" spans="1:6" x14ac:dyDescent="0.25">
      <c r="A3065" s="28" t="s">
        <v>149</v>
      </c>
      <c r="B3065" s="28" t="s">
        <v>5</v>
      </c>
      <c r="C3065" s="29" t="s">
        <v>12</v>
      </c>
      <c r="D3065" s="29" t="s">
        <v>16</v>
      </c>
      <c r="E3065" s="28">
        <v>508789</v>
      </c>
      <c r="F3065" s="30">
        <v>46053</v>
      </c>
    </row>
    <row r="3066" spans="1:6" x14ac:dyDescent="0.25">
      <c r="A3066" s="28" t="s">
        <v>149</v>
      </c>
      <c r="B3066" s="28" t="s">
        <v>5</v>
      </c>
      <c r="C3066" s="29" t="s">
        <v>10</v>
      </c>
      <c r="D3066" s="29" t="s">
        <v>16</v>
      </c>
      <c r="E3066" s="28">
        <v>1537928</v>
      </c>
      <c r="F3066" s="30">
        <v>46053</v>
      </c>
    </row>
    <row r="3067" spans="1:6" x14ac:dyDescent="0.25">
      <c r="A3067" s="28" t="s">
        <v>149</v>
      </c>
      <c r="B3067" s="28" t="s">
        <v>5</v>
      </c>
      <c r="C3067" s="29" t="s">
        <v>14</v>
      </c>
      <c r="D3067" s="29" t="s">
        <v>16</v>
      </c>
      <c r="E3067" s="28">
        <v>16639</v>
      </c>
      <c r="F3067" s="30">
        <v>46053</v>
      </c>
    </row>
    <row r="3068" spans="1:6" x14ac:dyDescent="0.25">
      <c r="A3068" s="28" t="s">
        <v>149</v>
      </c>
      <c r="B3068" s="28" t="s">
        <v>5</v>
      </c>
      <c r="C3068" s="29" t="s">
        <v>19</v>
      </c>
      <c r="D3068" s="29" t="s">
        <v>16</v>
      </c>
      <c r="E3068" s="28">
        <v>846109</v>
      </c>
      <c r="F3068" s="30">
        <v>46053</v>
      </c>
    </row>
    <row r="3069" spans="1:6" x14ac:dyDescent="0.25">
      <c r="A3069" s="28" t="s">
        <v>149</v>
      </c>
      <c r="B3069" s="28" t="s">
        <v>5</v>
      </c>
      <c r="C3069" s="29" t="s">
        <v>15</v>
      </c>
      <c r="D3069" s="29" t="s">
        <v>16</v>
      </c>
      <c r="E3069" s="28">
        <v>678432</v>
      </c>
      <c r="F3069" s="30">
        <v>46053</v>
      </c>
    </row>
    <row r="3070" spans="1:6" x14ac:dyDescent="0.25">
      <c r="A3070" s="28" t="s">
        <v>149</v>
      </c>
      <c r="B3070" s="28" t="s">
        <v>5</v>
      </c>
      <c r="C3070" s="29" t="s">
        <v>22</v>
      </c>
      <c r="D3070" s="29" t="s">
        <v>16</v>
      </c>
      <c r="E3070" s="28">
        <v>168584</v>
      </c>
      <c r="F3070" s="30">
        <v>46053</v>
      </c>
    </row>
    <row r="3071" spans="1:6" x14ac:dyDescent="0.25">
      <c r="A3071" s="28" t="s">
        <v>149</v>
      </c>
      <c r="B3071" s="28" t="s">
        <v>5</v>
      </c>
      <c r="C3071" s="29" t="s">
        <v>6</v>
      </c>
      <c r="D3071" s="29" t="s">
        <v>16</v>
      </c>
      <c r="E3071" s="28">
        <v>611225</v>
      </c>
      <c r="F3071" s="30">
        <v>46053</v>
      </c>
    </row>
    <row r="3072" spans="1:6" x14ac:dyDescent="0.25">
      <c r="A3072" s="28" t="s">
        <v>149</v>
      </c>
      <c r="B3072" s="28" t="s">
        <v>5</v>
      </c>
      <c r="C3072" s="29" t="s">
        <v>8</v>
      </c>
      <c r="D3072" s="29" t="s">
        <v>16</v>
      </c>
      <c r="E3072" s="28">
        <v>489965</v>
      </c>
      <c r="F3072" s="30">
        <v>46053</v>
      </c>
    </row>
    <row r="3073" spans="1:6" x14ac:dyDescent="0.25">
      <c r="A3073" s="28" t="s">
        <v>149</v>
      </c>
      <c r="B3073" s="28" t="s">
        <v>5</v>
      </c>
      <c r="C3073" s="29" t="s">
        <v>23</v>
      </c>
      <c r="D3073" s="29" t="s">
        <v>16</v>
      </c>
      <c r="E3073" s="28">
        <v>3372</v>
      </c>
      <c r="F3073" s="30">
        <v>46053</v>
      </c>
    </row>
    <row r="3074" spans="1:6" x14ac:dyDescent="0.25">
      <c r="A3074" s="28" t="s">
        <v>149</v>
      </c>
      <c r="B3074" s="28" t="s">
        <v>5</v>
      </c>
      <c r="C3074" s="29" t="s">
        <v>20</v>
      </c>
      <c r="D3074" s="29" t="s">
        <v>11</v>
      </c>
      <c r="E3074" s="28">
        <v>7940689</v>
      </c>
      <c r="F3074" s="30">
        <v>46053</v>
      </c>
    </row>
    <row r="3075" spans="1:6" x14ac:dyDescent="0.25">
      <c r="A3075" s="28" t="s">
        <v>149</v>
      </c>
      <c r="B3075" s="28" t="s">
        <v>5</v>
      </c>
      <c r="C3075" s="29" t="s">
        <v>9</v>
      </c>
      <c r="D3075" s="29" t="s">
        <v>11</v>
      </c>
      <c r="E3075" s="28">
        <v>1061780</v>
      </c>
      <c r="F3075" s="30">
        <v>46053</v>
      </c>
    </row>
    <row r="3076" spans="1:6" x14ac:dyDescent="0.25">
      <c r="A3076" s="28" t="s">
        <v>149</v>
      </c>
      <c r="B3076" s="28" t="s">
        <v>5</v>
      </c>
      <c r="C3076" s="29" t="s">
        <v>13</v>
      </c>
      <c r="D3076" s="29" t="s">
        <v>11</v>
      </c>
      <c r="E3076" s="28">
        <v>910324</v>
      </c>
      <c r="F3076" s="30">
        <v>46053</v>
      </c>
    </row>
    <row r="3077" spans="1:6" x14ac:dyDescent="0.25">
      <c r="A3077" s="28" t="s">
        <v>149</v>
      </c>
      <c r="B3077" s="28" t="s">
        <v>5</v>
      </c>
      <c r="C3077" s="29" t="s">
        <v>17</v>
      </c>
      <c r="D3077" s="29" t="s">
        <v>11</v>
      </c>
      <c r="E3077" s="28">
        <v>609294</v>
      </c>
      <c r="F3077" s="30">
        <v>46053</v>
      </c>
    </row>
    <row r="3078" spans="1:6" x14ac:dyDescent="0.25">
      <c r="A3078" s="28" t="s">
        <v>149</v>
      </c>
      <c r="B3078" s="28" t="s">
        <v>5</v>
      </c>
      <c r="C3078" s="29" t="s">
        <v>12</v>
      </c>
      <c r="D3078" s="29" t="s">
        <v>11</v>
      </c>
      <c r="E3078" s="28">
        <v>690977</v>
      </c>
      <c r="F3078" s="30">
        <v>46053</v>
      </c>
    </row>
    <row r="3079" spans="1:6" x14ac:dyDescent="0.25">
      <c r="A3079" s="28" t="s">
        <v>149</v>
      </c>
      <c r="B3079" s="28" t="s">
        <v>5</v>
      </c>
      <c r="C3079" s="29" t="s">
        <v>10</v>
      </c>
      <c r="D3079" s="29" t="s">
        <v>11</v>
      </c>
      <c r="E3079" s="28">
        <v>997226</v>
      </c>
      <c r="F3079" s="30">
        <v>46053</v>
      </c>
    </row>
    <row r="3080" spans="1:6" x14ac:dyDescent="0.25">
      <c r="A3080" s="28" t="s">
        <v>149</v>
      </c>
      <c r="B3080" s="28" t="s">
        <v>5</v>
      </c>
      <c r="C3080" s="29" t="s">
        <v>14</v>
      </c>
      <c r="D3080" s="29" t="s">
        <v>11</v>
      </c>
      <c r="E3080" s="28">
        <v>10393</v>
      </c>
      <c r="F3080" s="30">
        <v>46053</v>
      </c>
    </row>
    <row r="3081" spans="1:6" x14ac:dyDescent="0.25">
      <c r="A3081" s="28" t="s">
        <v>149</v>
      </c>
      <c r="B3081" s="28" t="s">
        <v>5</v>
      </c>
      <c r="C3081" s="29" t="s">
        <v>19</v>
      </c>
      <c r="D3081" s="29" t="s">
        <v>11</v>
      </c>
      <c r="E3081" s="28">
        <v>544449</v>
      </c>
      <c r="F3081" s="30">
        <v>46053</v>
      </c>
    </row>
    <row r="3082" spans="1:6" x14ac:dyDescent="0.25">
      <c r="A3082" s="28" t="s">
        <v>149</v>
      </c>
      <c r="B3082" s="28" t="s">
        <v>5</v>
      </c>
      <c r="C3082" s="29" t="s">
        <v>15</v>
      </c>
      <c r="D3082" s="29" t="s">
        <v>11</v>
      </c>
      <c r="E3082" s="28">
        <v>305673</v>
      </c>
      <c r="F3082" s="30">
        <v>46053</v>
      </c>
    </row>
    <row r="3083" spans="1:6" x14ac:dyDescent="0.25">
      <c r="A3083" s="28" t="s">
        <v>149</v>
      </c>
      <c r="B3083" s="28" t="s">
        <v>5</v>
      </c>
      <c r="C3083" s="29" t="s">
        <v>22</v>
      </c>
      <c r="D3083" s="29" t="s">
        <v>11</v>
      </c>
      <c r="E3083" s="28">
        <v>21076</v>
      </c>
      <c r="F3083" s="30">
        <v>46053</v>
      </c>
    </row>
    <row r="3084" spans="1:6" x14ac:dyDescent="0.25">
      <c r="A3084" s="28" t="s">
        <v>149</v>
      </c>
      <c r="B3084" s="28" t="s">
        <v>5</v>
      </c>
      <c r="C3084" s="29" t="s">
        <v>29</v>
      </c>
      <c r="D3084" s="29" t="s">
        <v>11</v>
      </c>
      <c r="E3084" s="28">
        <v>924405</v>
      </c>
      <c r="F3084" s="30">
        <v>46053</v>
      </c>
    </row>
    <row r="3085" spans="1:6" x14ac:dyDescent="0.25">
      <c r="A3085" s="28" t="s">
        <v>149</v>
      </c>
      <c r="B3085" s="28" t="s">
        <v>5</v>
      </c>
      <c r="C3085" s="29" t="s">
        <v>6</v>
      </c>
      <c r="D3085" s="29" t="s">
        <v>11</v>
      </c>
      <c r="E3085" s="28">
        <v>1052569</v>
      </c>
      <c r="F3085" s="30">
        <v>46053</v>
      </c>
    </row>
    <row r="3086" spans="1:6" x14ac:dyDescent="0.25">
      <c r="A3086" s="28" t="s">
        <v>149</v>
      </c>
      <c r="B3086" s="28" t="s">
        <v>5</v>
      </c>
      <c r="C3086" s="29" t="s">
        <v>8</v>
      </c>
      <c r="D3086" s="29" t="s">
        <v>11</v>
      </c>
      <c r="E3086" s="28">
        <v>3671032</v>
      </c>
      <c r="F3086" s="30">
        <v>46053</v>
      </c>
    </row>
    <row r="3087" spans="1:6" x14ac:dyDescent="0.25">
      <c r="A3087" s="28" t="s">
        <v>149</v>
      </c>
      <c r="B3087" s="28" t="s">
        <v>5</v>
      </c>
      <c r="C3087" s="29" t="s">
        <v>23</v>
      </c>
      <c r="D3087" s="29" t="s">
        <v>11</v>
      </c>
      <c r="E3087" s="28">
        <v>4690</v>
      </c>
      <c r="F3087" s="30">
        <v>46053</v>
      </c>
    </row>
    <row r="3088" spans="1:6" x14ac:dyDescent="0.25">
      <c r="A3088" s="28" t="s">
        <v>149</v>
      </c>
      <c r="B3088" s="28" t="s">
        <v>5</v>
      </c>
      <c r="C3088" s="29" t="s">
        <v>20</v>
      </c>
      <c r="D3088" s="29" t="s">
        <v>18</v>
      </c>
      <c r="E3088" s="28">
        <v>688653</v>
      </c>
      <c r="F3088" s="30">
        <v>46053</v>
      </c>
    </row>
    <row r="3089" spans="1:6" x14ac:dyDescent="0.25">
      <c r="A3089" s="28" t="s">
        <v>149</v>
      </c>
      <c r="B3089" s="28" t="s">
        <v>5</v>
      </c>
      <c r="C3089" s="29" t="s">
        <v>9</v>
      </c>
      <c r="D3089" s="29" t="s">
        <v>18</v>
      </c>
      <c r="E3089" s="28">
        <v>517392</v>
      </c>
      <c r="F3089" s="30">
        <v>46053</v>
      </c>
    </row>
    <row r="3090" spans="1:6" x14ac:dyDescent="0.25">
      <c r="A3090" s="28" t="s">
        <v>149</v>
      </c>
      <c r="B3090" s="28" t="s">
        <v>5</v>
      </c>
      <c r="C3090" s="29" t="s">
        <v>13</v>
      </c>
      <c r="D3090" s="29" t="s">
        <v>18</v>
      </c>
      <c r="E3090" s="28">
        <v>543746</v>
      </c>
      <c r="F3090" s="30">
        <v>46053</v>
      </c>
    </row>
    <row r="3091" spans="1:6" x14ac:dyDescent="0.25">
      <c r="A3091" s="28" t="s">
        <v>149</v>
      </c>
      <c r="B3091" s="28" t="s">
        <v>5</v>
      </c>
      <c r="C3091" s="29" t="s">
        <v>17</v>
      </c>
      <c r="D3091" s="29" t="s">
        <v>18</v>
      </c>
      <c r="E3091" s="28">
        <v>390939</v>
      </c>
      <c r="F3091" s="30">
        <v>46053</v>
      </c>
    </row>
    <row r="3092" spans="1:6" x14ac:dyDescent="0.25">
      <c r="A3092" s="28" t="s">
        <v>149</v>
      </c>
      <c r="B3092" s="28" t="s">
        <v>5</v>
      </c>
      <c r="C3092" s="29" t="s">
        <v>12</v>
      </c>
      <c r="D3092" s="29" t="s">
        <v>18</v>
      </c>
      <c r="E3092" s="28">
        <v>145819</v>
      </c>
      <c r="F3092" s="30">
        <v>46053</v>
      </c>
    </row>
    <row r="3093" spans="1:6" x14ac:dyDescent="0.25">
      <c r="A3093" s="28" t="s">
        <v>149</v>
      </c>
      <c r="B3093" s="28" t="s">
        <v>5</v>
      </c>
      <c r="C3093" s="29" t="s">
        <v>10</v>
      </c>
      <c r="D3093" s="29" t="s">
        <v>18</v>
      </c>
      <c r="E3093" s="28">
        <v>4415744</v>
      </c>
      <c r="F3093" s="30">
        <v>46053</v>
      </c>
    </row>
    <row r="3094" spans="1:6" x14ac:dyDescent="0.25">
      <c r="A3094" s="28" t="s">
        <v>149</v>
      </c>
      <c r="B3094" s="28" t="s">
        <v>5</v>
      </c>
      <c r="C3094" s="29" t="s">
        <v>14</v>
      </c>
      <c r="D3094" s="29" t="s">
        <v>18</v>
      </c>
      <c r="E3094" s="28">
        <v>12022</v>
      </c>
      <c r="F3094" s="30">
        <v>46053</v>
      </c>
    </row>
    <row r="3095" spans="1:6" x14ac:dyDescent="0.25">
      <c r="A3095" s="28" t="s">
        <v>149</v>
      </c>
      <c r="B3095" s="28" t="s">
        <v>5</v>
      </c>
      <c r="C3095" s="29" t="s">
        <v>19</v>
      </c>
      <c r="D3095" s="29" t="s">
        <v>18</v>
      </c>
      <c r="E3095" s="28">
        <v>210949</v>
      </c>
      <c r="F3095" s="30">
        <v>46053</v>
      </c>
    </row>
    <row r="3096" spans="1:6" x14ac:dyDescent="0.25">
      <c r="A3096" s="28" t="s">
        <v>149</v>
      </c>
      <c r="B3096" s="28" t="s">
        <v>5</v>
      </c>
      <c r="C3096" s="29" t="s">
        <v>15</v>
      </c>
      <c r="D3096" s="29" t="s">
        <v>18</v>
      </c>
      <c r="E3096" s="28">
        <v>269938</v>
      </c>
      <c r="F3096" s="30">
        <v>46053</v>
      </c>
    </row>
    <row r="3097" spans="1:6" x14ac:dyDescent="0.25">
      <c r="A3097" s="28" t="s">
        <v>149</v>
      </c>
      <c r="B3097" s="28" t="s">
        <v>5</v>
      </c>
      <c r="C3097" s="29" t="s">
        <v>22</v>
      </c>
      <c r="D3097" s="29" t="s">
        <v>18</v>
      </c>
      <c r="E3097" s="28">
        <v>133613</v>
      </c>
      <c r="F3097" s="30">
        <v>46053</v>
      </c>
    </row>
    <row r="3098" spans="1:6" x14ac:dyDescent="0.25">
      <c r="A3098" s="28" t="s">
        <v>149</v>
      </c>
      <c r="B3098" s="28" t="s">
        <v>5</v>
      </c>
      <c r="C3098" s="29" t="s">
        <v>6</v>
      </c>
      <c r="D3098" s="29" t="s">
        <v>18</v>
      </c>
      <c r="E3098" s="28">
        <v>641580</v>
      </c>
      <c r="F3098" s="30">
        <v>46053</v>
      </c>
    </row>
    <row r="3099" spans="1:6" x14ac:dyDescent="0.25">
      <c r="A3099" s="28" t="s">
        <v>149</v>
      </c>
      <c r="B3099" s="28" t="s">
        <v>5</v>
      </c>
      <c r="C3099" s="29" t="s">
        <v>8</v>
      </c>
      <c r="D3099" s="29" t="s">
        <v>18</v>
      </c>
      <c r="E3099" s="28">
        <v>141048</v>
      </c>
      <c r="F3099" s="30">
        <v>46053</v>
      </c>
    </row>
    <row r="3100" spans="1:6" x14ac:dyDescent="0.25">
      <c r="A3100" s="28" t="s">
        <v>149</v>
      </c>
      <c r="B3100" s="28" t="s">
        <v>5</v>
      </c>
      <c r="C3100" s="29" t="s">
        <v>23</v>
      </c>
      <c r="D3100" s="29" t="s">
        <v>18</v>
      </c>
      <c r="E3100" s="28">
        <v>225293</v>
      </c>
      <c r="F3100" s="30">
        <v>46053</v>
      </c>
    </row>
    <row r="3101" spans="1:6" x14ac:dyDescent="0.25">
      <c r="A3101" s="28" t="s">
        <v>149</v>
      </c>
      <c r="B3101" s="28" t="s">
        <v>5</v>
      </c>
      <c r="C3101" s="29" t="s">
        <v>20</v>
      </c>
      <c r="D3101" s="29" t="s">
        <v>26</v>
      </c>
      <c r="E3101" s="28">
        <v>1324939</v>
      </c>
      <c r="F3101" s="30">
        <v>46053</v>
      </c>
    </row>
    <row r="3102" spans="1:6" x14ac:dyDescent="0.25">
      <c r="A3102" s="28" t="s">
        <v>149</v>
      </c>
      <c r="B3102" s="28" t="s">
        <v>5</v>
      </c>
      <c r="C3102" s="29" t="s">
        <v>9</v>
      </c>
      <c r="D3102" s="29" t="s">
        <v>26</v>
      </c>
      <c r="E3102" s="28">
        <v>277965</v>
      </c>
      <c r="F3102" s="30">
        <v>46053</v>
      </c>
    </row>
    <row r="3103" spans="1:6" x14ac:dyDescent="0.25">
      <c r="A3103" s="28" t="s">
        <v>149</v>
      </c>
      <c r="B3103" s="28" t="s">
        <v>5</v>
      </c>
      <c r="C3103" s="29" t="s">
        <v>13</v>
      </c>
      <c r="D3103" s="29" t="s">
        <v>26</v>
      </c>
      <c r="E3103" s="28">
        <v>358680</v>
      </c>
      <c r="F3103" s="30">
        <v>46053</v>
      </c>
    </row>
    <row r="3104" spans="1:6" x14ac:dyDescent="0.25">
      <c r="A3104" s="28" t="s">
        <v>149</v>
      </c>
      <c r="B3104" s="28" t="s">
        <v>5</v>
      </c>
      <c r="C3104" s="29" t="s">
        <v>17</v>
      </c>
      <c r="D3104" s="29" t="s">
        <v>26</v>
      </c>
      <c r="E3104" s="28">
        <v>190000</v>
      </c>
      <c r="F3104" s="30">
        <v>46053</v>
      </c>
    </row>
    <row r="3105" spans="1:6" x14ac:dyDescent="0.25">
      <c r="A3105" s="28" t="s">
        <v>149</v>
      </c>
      <c r="B3105" s="28" t="s">
        <v>5</v>
      </c>
      <c r="C3105" s="29" t="s">
        <v>12</v>
      </c>
      <c r="D3105" s="29" t="s">
        <v>26</v>
      </c>
      <c r="E3105" s="28">
        <v>82301</v>
      </c>
      <c r="F3105" s="30">
        <v>46053</v>
      </c>
    </row>
    <row r="3106" spans="1:6" x14ac:dyDescent="0.25">
      <c r="A3106" s="28" t="s">
        <v>149</v>
      </c>
      <c r="B3106" s="28" t="s">
        <v>5</v>
      </c>
      <c r="C3106" s="29" t="s">
        <v>10</v>
      </c>
      <c r="D3106" s="29" t="s">
        <v>26</v>
      </c>
      <c r="E3106" s="28">
        <v>661621</v>
      </c>
      <c r="F3106" s="30">
        <v>46053</v>
      </c>
    </row>
    <row r="3107" spans="1:6" x14ac:dyDescent="0.25">
      <c r="A3107" s="28" t="s">
        <v>149</v>
      </c>
      <c r="B3107" s="28" t="s">
        <v>5</v>
      </c>
      <c r="C3107" s="29" t="s">
        <v>14</v>
      </c>
      <c r="D3107" s="29" t="s">
        <v>26</v>
      </c>
      <c r="E3107" s="28">
        <v>10040</v>
      </c>
      <c r="F3107" s="30">
        <v>46053</v>
      </c>
    </row>
    <row r="3108" spans="1:6" x14ac:dyDescent="0.25">
      <c r="A3108" s="28" t="s">
        <v>149</v>
      </c>
      <c r="B3108" s="28" t="s">
        <v>5</v>
      </c>
      <c r="C3108" s="29" t="s">
        <v>19</v>
      </c>
      <c r="D3108" s="29" t="s">
        <v>26</v>
      </c>
      <c r="E3108" s="28">
        <v>128100</v>
      </c>
      <c r="F3108" s="30">
        <v>46053</v>
      </c>
    </row>
    <row r="3109" spans="1:6" x14ac:dyDescent="0.25">
      <c r="A3109" s="28" t="s">
        <v>149</v>
      </c>
      <c r="B3109" s="28" t="s">
        <v>5</v>
      </c>
      <c r="C3109" s="29" t="s">
        <v>15</v>
      </c>
      <c r="D3109" s="29" t="s">
        <v>26</v>
      </c>
      <c r="E3109" s="28">
        <v>78062</v>
      </c>
      <c r="F3109" s="30">
        <v>46053</v>
      </c>
    </row>
    <row r="3110" spans="1:6" x14ac:dyDescent="0.25">
      <c r="A3110" s="28" t="s">
        <v>149</v>
      </c>
      <c r="B3110" s="28" t="s">
        <v>5</v>
      </c>
      <c r="C3110" s="29" t="s">
        <v>22</v>
      </c>
      <c r="D3110" s="29" t="s">
        <v>26</v>
      </c>
      <c r="E3110" s="28">
        <v>49862</v>
      </c>
      <c r="F3110" s="30">
        <v>46053</v>
      </c>
    </row>
    <row r="3111" spans="1:6" x14ac:dyDescent="0.25">
      <c r="A3111" s="28" t="s">
        <v>149</v>
      </c>
      <c r="B3111" s="28" t="s">
        <v>5</v>
      </c>
      <c r="C3111" s="29" t="s">
        <v>6</v>
      </c>
      <c r="D3111" s="29" t="s">
        <v>26</v>
      </c>
      <c r="E3111" s="28">
        <v>242570</v>
      </c>
      <c r="F3111" s="30">
        <v>46053</v>
      </c>
    </row>
    <row r="3112" spans="1:6" x14ac:dyDescent="0.25">
      <c r="A3112" s="28" t="s">
        <v>149</v>
      </c>
      <c r="B3112" s="28" t="s">
        <v>5</v>
      </c>
      <c r="C3112" s="29" t="s">
        <v>8</v>
      </c>
      <c r="D3112" s="29" t="s">
        <v>26</v>
      </c>
      <c r="E3112" s="28">
        <v>493117</v>
      </c>
      <c r="F3112" s="30">
        <v>46053</v>
      </c>
    </row>
    <row r="3113" spans="1:6" x14ac:dyDescent="0.25">
      <c r="A3113" s="28" t="s">
        <v>149</v>
      </c>
      <c r="B3113" s="28" t="s">
        <v>5</v>
      </c>
      <c r="C3113" s="29" t="s">
        <v>23</v>
      </c>
      <c r="D3113" s="29" t="s">
        <v>26</v>
      </c>
      <c r="E3113" s="28">
        <v>29749</v>
      </c>
      <c r="F3113" s="30">
        <v>46053</v>
      </c>
    </row>
    <row r="3114" spans="1:6" x14ac:dyDescent="0.25">
      <c r="A3114" s="28" t="s">
        <v>149</v>
      </c>
      <c r="B3114" s="28" t="s">
        <v>5</v>
      </c>
      <c r="C3114" s="29" t="s">
        <v>20</v>
      </c>
      <c r="D3114" s="29" t="s">
        <v>24</v>
      </c>
      <c r="E3114" s="28">
        <v>965627</v>
      </c>
      <c r="F3114" s="30">
        <v>46053</v>
      </c>
    </row>
    <row r="3115" spans="1:6" x14ac:dyDescent="0.25">
      <c r="A3115" s="28" t="s">
        <v>149</v>
      </c>
      <c r="B3115" s="28" t="s">
        <v>5</v>
      </c>
      <c r="C3115" s="29" t="s">
        <v>9</v>
      </c>
      <c r="D3115" s="29" t="s">
        <v>24</v>
      </c>
      <c r="E3115" s="28">
        <v>47301</v>
      </c>
      <c r="F3115" s="30">
        <v>46053</v>
      </c>
    </row>
    <row r="3116" spans="1:6" x14ac:dyDescent="0.25">
      <c r="A3116" s="28" t="s">
        <v>149</v>
      </c>
      <c r="B3116" s="28" t="s">
        <v>5</v>
      </c>
      <c r="C3116" s="29" t="s">
        <v>13</v>
      </c>
      <c r="D3116" s="29" t="s">
        <v>24</v>
      </c>
      <c r="E3116" s="28">
        <v>48674</v>
      </c>
      <c r="F3116" s="30">
        <v>46053</v>
      </c>
    </row>
    <row r="3117" spans="1:6" x14ac:dyDescent="0.25">
      <c r="A3117" s="28" t="s">
        <v>149</v>
      </c>
      <c r="B3117" s="28" t="s">
        <v>5</v>
      </c>
      <c r="C3117" s="29" t="s">
        <v>17</v>
      </c>
      <c r="D3117" s="29" t="s">
        <v>24</v>
      </c>
      <c r="E3117" s="28">
        <v>10412</v>
      </c>
      <c r="F3117" s="30">
        <v>46053</v>
      </c>
    </row>
    <row r="3118" spans="1:6" x14ac:dyDescent="0.25">
      <c r="A3118" s="28" t="s">
        <v>149</v>
      </c>
      <c r="B3118" s="28" t="s">
        <v>5</v>
      </c>
      <c r="C3118" s="29" t="s">
        <v>12</v>
      </c>
      <c r="D3118" s="29" t="s">
        <v>24</v>
      </c>
      <c r="E3118" s="28">
        <v>52382</v>
      </c>
      <c r="F3118" s="30">
        <v>46053</v>
      </c>
    </row>
    <row r="3119" spans="1:6" x14ac:dyDescent="0.25">
      <c r="A3119" s="28" t="s">
        <v>149</v>
      </c>
      <c r="B3119" s="28" t="s">
        <v>5</v>
      </c>
      <c r="C3119" s="29" t="s">
        <v>10</v>
      </c>
      <c r="D3119" s="29" t="s">
        <v>24</v>
      </c>
      <c r="E3119" s="28">
        <v>509635</v>
      </c>
      <c r="F3119" s="30">
        <v>46053</v>
      </c>
    </row>
    <row r="3120" spans="1:6" x14ac:dyDescent="0.25">
      <c r="A3120" s="28" t="s">
        <v>149</v>
      </c>
      <c r="B3120" s="28" t="s">
        <v>5</v>
      </c>
      <c r="C3120" s="29" t="s">
        <v>14</v>
      </c>
      <c r="D3120" s="29" t="s">
        <v>24</v>
      </c>
      <c r="E3120" s="28">
        <v>8725</v>
      </c>
      <c r="F3120" s="30">
        <v>46053</v>
      </c>
    </row>
    <row r="3121" spans="1:6" x14ac:dyDescent="0.25">
      <c r="A3121" s="28" t="s">
        <v>149</v>
      </c>
      <c r="B3121" s="28" t="s">
        <v>5</v>
      </c>
      <c r="C3121" s="29" t="s">
        <v>19</v>
      </c>
      <c r="D3121" s="29" t="s">
        <v>24</v>
      </c>
      <c r="E3121" s="28">
        <v>8124</v>
      </c>
      <c r="F3121" s="30">
        <v>46053</v>
      </c>
    </row>
    <row r="3122" spans="1:6" x14ac:dyDescent="0.25">
      <c r="A3122" s="28" t="s">
        <v>149</v>
      </c>
      <c r="B3122" s="28" t="s">
        <v>5</v>
      </c>
      <c r="C3122" s="29" t="s">
        <v>15</v>
      </c>
      <c r="D3122" s="29" t="s">
        <v>24</v>
      </c>
      <c r="E3122" s="28">
        <v>16814</v>
      </c>
      <c r="F3122" s="30">
        <v>46053</v>
      </c>
    </row>
    <row r="3123" spans="1:6" x14ac:dyDescent="0.25">
      <c r="A3123" s="28" t="s">
        <v>149</v>
      </c>
      <c r="B3123" s="28" t="s">
        <v>5</v>
      </c>
      <c r="C3123" s="29" t="s">
        <v>22</v>
      </c>
      <c r="D3123" s="29" t="s">
        <v>24</v>
      </c>
      <c r="E3123" s="28">
        <v>3497</v>
      </c>
      <c r="F3123" s="30">
        <v>46053</v>
      </c>
    </row>
    <row r="3124" spans="1:6" x14ac:dyDescent="0.25">
      <c r="A3124" s="28" t="s">
        <v>149</v>
      </c>
      <c r="B3124" s="28" t="s">
        <v>5</v>
      </c>
      <c r="C3124" s="29" t="s">
        <v>6</v>
      </c>
      <c r="D3124" s="29" t="s">
        <v>24</v>
      </c>
      <c r="E3124" s="28">
        <v>911821</v>
      </c>
      <c r="F3124" s="30">
        <v>46053</v>
      </c>
    </row>
    <row r="3125" spans="1:6" x14ac:dyDescent="0.25">
      <c r="A3125" s="28" t="s">
        <v>149</v>
      </c>
      <c r="B3125" s="28" t="s">
        <v>5</v>
      </c>
      <c r="C3125" s="29" t="s">
        <v>8</v>
      </c>
      <c r="D3125" s="29" t="s">
        <v>24</v>
      </c>
      <c r="E3125" s="28">
        <v>153505</v>
      </c>
      <c r="F3125" s="30">
        <v>46053</v>
      </c>
    </row>
    <row r="3126" spans="1:6" x14ac:dyDescent="0.25">
      <c r="A3126" s="28" t="s">
        <v>149</v>
      </c>
      <c r="B3126" s="28" t="s">
        <v>5</v>
      </c>
      <c r="C3126" s="29" t="s">
        <v>23</v>
      </c>
      <c r="D3126" s="29" t="s">
        <v>24</v>
      </c>
      <c r="E3126" s="28">
        <v>12696</v>
      </c>
      <c r="F3126" s="30">
        <v>46053</v>
      </c>
    </row>
    <row r="3127" spans="1:6" x14ac:dyDescent="0.25">
      <c r="A3127" s="28" t="s">
        <v>77</v>
      </c>
      <c r="B3127" s="28" t="s">
        <v>5</v>
      </c>
      <c r="C3127" s="29" t="s">
        <v>10</v>
      </c>
      <c r="D3127" s="29" t="s">
        <v>7</v>
      </c>
      <c r="E3127" s="28">
        <v>90852</v>
      </c>
      <c r="F3127" s="30">
        <v>46053</v>
      </c>
    </row>
    <row r="3128" spans="1:6" x14ac:dyDescent="0.25">
      <c r="A3128" s="28" t="s">
        <v>77</v>
      </c>
      <c r="B3128" s="28" t="s">
        <v>5</v>
      </c>
      <c r="C3128" s="29" t="s">
        <v>14</v>
      </c>
      <c r="D3128" s="29" t="s">
        <v>7</v>
      </c>
      <c r="E3128" s="28">
        <v>1551572</v>
      </c>
      <c r="F3128" s="30">
        <v>46053</v>
      </c>
    </row>
    <row r="3129" spans="1:6" x14ac:dyDescent="0.25">
      <c r="A3129" s="28" t="s">
        <v>77</v>
      </c>
      <c r="B3129" s="28" t="s">
        <v>5</v>
      </c>
      <c r="C3129" s="29" t="s">
        <v>29</v>
      </c>
      <c r="D3129" s="29" t="s">
        <v>7</v>
      </c>
      <c r="E3129" s="28">
        <v>6558610</v>
      </c>
      <c r="F3129" s="30">
        <v>46053</v>
      </c>
    </row>
    <row r="3130" spans="1:6" x14ac:dyDescent="0.25">
      <c r="A3130" s="28" t="s">
        <v>153</v>
      </c>
      <c r="B3130" s="28" t="s">
        <v>5</v>
      </c>
      <c r="C3130" s="29" t="s">
        <v>34</v>
      </c>
      <c r="D3130" s="29" t="s">
        <v>7</v>
      </c>
      <c r="E3130" s="28">
        <v>93915.105100786939</v>
      </c>
      <c r="F3130" s="30">
        <v>46053</v>
      </c>
    </row>
    <row r="3131" spans="1:6" x14ac:dyDescent="0.25">
      <c r="A3131" s="28" t="s">
        <v>153</v>
      </c>
      <c r="B3131" s="28" t="s">
        <v>5</v>
      </c>
      <c r="C3131" s="29" t="s">
        <v>33</v>
      </c>
      <c r="D3131" s="29" t="s">
        <v>7</v>
      </c>
      <c r="E3131" s="28">
        <v>3913613.262994092</v>
      </c>
      <c r="F3131" s="30">
        <v>46053</v>
      </c>
    </row>
    <row r="3132" spans="1:6" x14ac:dyDescent="0.25">
      <c r="A3132" s="28" t="s">
        <v>153</v>
      </c>
      <c r="B3132" s="28" t="s">
        <v>5</v>
      </c>
      <c r="C3132" s="29" t="s">
        <v>34</v>
      </c>
      <c r="D3132" s="29" t="s">
        <v>16</v>
      </c>
      <c r="E3132" s="28">
        <v>27633.443213421218</v>
      </c>
      <c r="F3132" s="30">
        <v>46053</v>
      </c>
    </row>
    <row r="3133" spans="1:6" x14ac:dyDescent="0.25">
      <c r="A3133" s="28" t="s">
        <v>153</v>
      </c>
      <c r="B3133" s="28" t="s">
        <v>5</v>
      </c>
      <c r="C3133" s="29" t="s">
        <v>33</v>
      </c>
      <c r="D3133" s="29" t="s">
        <v>16</v>
      </c>
      <c r="E3133" s="28">
        <v>-34443.075285418388</v>
      </c>
      <c r="F3133" s="30">
        <v>46053</v>
      </c>
    </row>
    <row r="3134" spans="1:6" x14ac:dyDescent="0.25">
      <c r="A3134" s="28" t="s">
        <v>153</v>
      </c>
      <c r="B3134" s="28" t="s">
        <v>5</v>
      </c>
      <c r="C3134" s="29" t="s">
        <v>34</v>
      </c>
      <c r="D3134" s="29" t="s">
        <v>11</v>
      </c>
      <c r="E3134" s="28">
        <v>13751.441595062539</v>
      </c>
      <c r="F3134" s="30">
        <v>46053</v>
      </c>
    </row>
    <row r="3135" spans="1:6" x14ac:dyDescent="0.25">
      <c r="A3135" s="28" t="s">
        <v>153</v>
      </c>
      <c r="B3135" s="28" t="s">
        <v>5</v>
      </c>
      <c r="C3135" s="29" t="s">
        <v>33</v>
      </c>
      <c r="D3135" s="29" t="s">
        <v>11</v>
      </c>
      <c r="E3135" s="28">
        <v>26926.168255683184</v>
      </c>
      <c r="F3135" s="30">
        <v>46053</v>
      </c>
    </row>
    <row r="3136" spans="1:6" x14ac:dyDescent="0.25">
      <c r="A3136" s="28" t="s">
        <v>153</v>
      </c>
      <c r="B3136" s="28" t="s">
        <v>5</v>
      </c>
      <c r="C3136" s="29" t="s">
        <v>34</v>
      </c>
      <c r="D3136" s="29" t="s">
        <v>18</v>
      </c>
      <c r="E3136" s="28">
        <v>2160.9145763254569</v>
      </c>
      <c r="F3136" s="30">
        <v>46053</v>
      </c>
    </row>
    <row r="3137" spans="1:6" x14ac:dyDescent="0.25">
      <c r="A3137" s="28" t="s">
        <v>153</v>
      </c>
      <c r="B3137" s="28" t="s">
        <v>5</v>
      </c>
      <c r="C3137" s="29" t="s">
        <v>33</v>
      </c>
      <c r="D3137" s="29" t="s">
        <v>18</v>
      </c>
      <c r="E3137" s="28">
        <v>-47280.448231154529</v>
      </c>
      <c r="F3137" s="30">
        <v>46053</v>
      </c>
    </row>
    <row r="3138" spans="1:6" x14ac:dyDescent="0.25">
      <c r="A3138" s="28" t="s">
        <v>153</v>
      </c>
      <c r="B3138" s="28" t="s">
        <v>5</v>
      </c>
      <c r="C3138" s="29" t="s">
        <v>34</v>
      </c>
      <c r="D3138" s="29" t="s">
        <v>26</v>
      </c>
      <c r="E3138" s="28">
        <v>603.58755969964432</v>
      </c>
      <c r="F3138" s="30">
        <v>46053</v>
      </c>
    </row>
    <row r="3139" spans="1:6" x14ac:dyDescent="0.25">
      <c r="A3139" s="28" t="s">
        <v>153</v>
      </c>
      <c r="B3139" s="28" t="s">
        <v>5</v>
      </c>
      <c r="C3139" s="29" t="s">
        <v>33</v>
      </c>
      <c r="D3139" s="29" t="s">
        <v>26</v>
      </c>
      <c r="E3139" s="28">
        <v>-6634.9161030024097</v>
      </c>
      <c r="F3139" s="30">
        <v>46053</v>
      </c>
    </row>
    <row r="3140" spans="1:6" x14ac:dyDescent="0.25">
      <c r="A3140" s="28" t="s">
        <v>153</v>
      </c>
      <c r="B3140" s="28" t="s">
        <v>5</v>
      </c>
      <c r="C3140" s="29" t="s">
        <v>34</v>
      </c>
      <c r="D3140" s="29" t="s">
        <v>32</v>
      </c>
      <c r="E3140" s="28">
        <v>1256.6490947041766</v>
      </c>
      <c r="F3140" s="30">
        <v>46053</v>
      </c>
    </row>
    <row r="3141" spans="1:6" x14ac:dyDescent="0.25">
      <c r="A3141" s="28" t="s">
        <v>153</v>
      </c>
      <c r="B3141" s="28" t="s">
        <v>5</v>
      </c>
      <c r="C3141" s="29" t="s">
        <v>33</v>
      </c>
      <c r="D3141" s="29" t="s">
        <v>32</v>
      </c>
      <c r="E3141" s="28">
        <v>4758.4895198000149</v>
      </c>
      <c r="F3141" s="30">
        <v>46053</v>
      </c>
    </row>
    <row r="3142" spans="1:6" x14ac:dyDescent="0.25">
      <c r="A3142" s="28" t="s">
        <v>158</v>
      </c>
      <c r="B3142" s="28" t="s">
        <v>5</v>
      </c>
      <c r="C3142" s="29" t="s">
        <v>20</v>
      </c>
      <c r="D3142" s="29" t="s">
        <v>7</v>
      </c>
      <c r="E3142" s="28">
        <v>18092644.723019999</v>
      </c>
      <c r="F3142" s="30">
        <v>46053</v>
      </c>
    </row>
    <row r="3143" spans="1:6" x14ac:dyDescent="0.25">
      <c r="A3143" s="28" t="s">
        <v>158</v>
      </c>
      <c r="B3143" s="28" t="s">
        <v>5</v>
      </c>
      <c r="C3143" s="29" t="s">
        <v>9</v>
      </c>
      <c r="D3143" s="29" t="s">
        <v>7</v>
      </c>
      <c r="E3143" s="28">
        <v>2233783.4042300005</v>
      </c>
      <c r="F3143" s="30">
        <v>46053</v>
      </c>
    </row>
    <row r="3144" spans="1:6" x14ac:dyDescent="0.25">
      <c r="A3144" s="28" t="s">
        <v>158</v>
      </c>
      <c r="B3144" s="28" t="s">
        <v>5</v>
      </c>
      <c r="C3144" s="29" t="s">
        <v>13</v>
      </c>
      <c r="D3144" s="29" t="s">
        <v>7</v>
      </c>
      <c r="E3144" s="28">
        <v>2912327.5930499961</v>
      </c>
      <c r="F3144" s="30">
        <v>46053</v>
      </c>
    </row>
    <row r="3145" spans="1:6" x14ac:dyDescent="0.25">
      <c r="A3145" s="28" t="s">
        <v>158</v>
      </c>
      <c r="B3145" s="28" t="s">
        <v>5</v>
      </c>
      <c r="C3145" s="29" t="s">
        <v>17</v>
      </c>
      <c r="D3145" s="29" t="s">
        <v>7</v>
      </c>
      <c r="E3145" s="28">
        <v>348363.88279</v>
      </c>
      <c r="F3145" s="30">
        <v>46053</v>
      </c>
    </row>
    <row r="3146" spans="1:6" x14ac:dyDescent="0.25">
      <c r="A3146" s="28" t="s">
        <v>158</v>
      </c>
      <c r="B3146" s="28" t="s">
        <v>5</v>
      </c>
      <c r="C3146" s="29" t="s">
        <v>12</v>
      </c>
      <c r="D3146" s="29" t="s">
        <v>7</v>
      </c>
      <c r="E3146" s="28">
        <v>135256.96752000003</v>
      </c>
      <c r="F3146" s="30">
        <v>46053</v>
      </c>
    </row>
    <row r="3147" spans="1:6" x14ac:dyDescent="0.25">
      <c r="A3147" s="28" t="s">
        <v>158</v>
      </c>
      <c r="B3147" s="28" t="s">
        <v>5</v>
      </c>
      <c r="C3147" s="29" t="s">
        <v>10</v>
      </c>
      <c r="D3147" s="29" t="s">
        <v>7</v>
      </c>
      <c r="E3147" s="28">
        <v>6803160.793689996</v>
      </c>
      <c r="F3147" s="30">
        <v>46053</v>
      </c>
    </row>
    <row r="3148" spans="1:6" x14ac:dyDescent="0.25">
      <c r="A3148" s="28" t="s">
        <v>158</v>
      </c>
      <c r="B3148" s="28" t="s">
        <v>5</v>
      </c>
      <c r="C3148" s="29" t="s">
        <v>14</v>
      </c>
      <c r="D3148" s="29" t="s">
        <v>7</v>
      </c>
      <c r="E3148" s="28">
        <v>3010665.2516100015</v>
      </c>
      <c r="F3148" s="30">
        <v>46053</v>
      </c>
    </row>
    <row r="3149" spans="1:6" x14ac:dyDescent="0.25">
      <c r="A3149" s="28" t="s">
        <v>158</v>
      </c>
      <c r="B3149" s="28" t="s">
        <v>5</v>
      </c>
      <c r="C3149" s="29" t="s">
        <v>19</v>
      </c>
      <c r="D3149" s="29" t="s">
        <v>7</v>
      </c>
      <c r="E3149" s="28">
        <v>963256.86219000001</v>
      </c>
      <c r="F3149" s="30">
        <v>46053</v>
      </c>
    </row>
    <row r="3150" spans="1:6" x14ac:dyDescent="0.25">
      <c r="A3150" s="28" t="s">
        <v>158</v>
      </c>
      <c r="B3150" s="28" t="s">
        <v>5</v>
      </c>
      <c r="C3150" s="29" t="s">
        <v>15</v>
      </c>
      <c r="D3150" s="29" t="s">
        <v>7</v>
      </c>
      <c r="E3150" s="28">
        <v>326870.88401000004</v>
      </c>
      <c r="F3150" s="30">
        <v>46053</v>
      </c>
    </row>
    <row r="3151" spans="1:6" x14ac:dyDescent="0.25">
      <c r="A3151" s="28" t="s">
        <v>158</v>
      </c>
      <c r="B3151" s="28" t="s">
        <v>5</v>
      </c>
      <c r="C3151" s="29" t="s">
        <v>51</v>
      </c>
      <c r="D3151" s="29" t="s">
        <v>7</v>
      </c>
      <c r="E3151" s="28">
        <v>59.087339999999998</v>
      </c>
      <c r="F3151" s="30">
        <v>46053</v>
      </c>
    </row>
    <row r="3152" spans="1:6" x14ac:dyDescent="0.25">
      <c r="A3152" s="28" t="s">
        <v>158</v>
      </c>
      <c r="B3152" s="28" t="s">
        <v>5</v>
      </c>
      <c r="C3152" s="29" t="s">
        <v>29</v>
      </c>
      <c r="D3152" s="29" t="s">
        <v>7</v>
      </c>
      <c r="E3152" s="28">
        <v>1753477.9615100008</v>
      </c>
      <c r="F3152" s="30">
        <v>46053</v>
      </c>
    </row>
    <row r="3153" spans="1:6" x14ac:dyDescent="0.25">
      <c r="A3153" s="28" t="s">
        <v>158</v>
      </c>
      <c r="B3153" s="28" t="s">
        <v>5</v>
      </c>
      <c r="C3153" s="29" t="s">
        <v>6</v>
      </c>
      <c r="D3153" s="29" t="s">
        <v>7</v>
      </c>
      <c r="E3153" s="28">
        <v>2217343.3693300006</v>
      </c>
      <c r="F3153" s="30">
        <v>46053</v>
      </c>
    </row>
    <row r="3154" spans="1:6" x14ac:dyDescent="0.25">
      <c r="A3154" s="28" t="s">
        <v>158</v>
      </c>
      <c r="B3154" s="28" t="s">
        <v>5</v>
      </c>
      <c r="C3154" s="29" t="s">
        <v>8</v>
      </c>
      <c r="D3154" s="29" t="s">
        <v>7</v>
      </c>
      <c r="E3154" s="28">
        <v>4529458.6556100007</v>
      </c>
      <c r="F3154" s="30">
        <v>46053</v>
      </c>
    </row>
    <row r="3155" spans="1:6" x14ac:dyDescent="0.25">
      <c r="A3155" s="28" t="s">
        <v>158</v>
      </c>
      <c r="B3155" s="28" t="s">
        <v>5</v>
      </c>
      <c r="C3155" s="29" t="s">
        <v>33</v>
      </c>
      <c r="D3155" s="29" t="s">
        <v>7</v>
      </c>
      <c r="E3155" s="28">
        <v>642.60850000000005</v>
      </c>
      <c r="F3155" s="30">
        <v>46053</v>
      </c>
    </row>
    <row r="3156" spans="1:6" x14ac:dyDescent="0.25">
      <c r="A3156" s="28" t="s">
        <v>158</v>
      </c>
      <c r="B3156" s="28" t="s">
        <v>5</v>
      </c>
      <c r="C3156" s="29" t="s">
        <v>43</v>
      </c>
      <c r="D3156" s="29" t="s">
        <v>7</v>
      </c>
      <c r="E3156" s="28">
        <v>2339009.554</v>
      </c>
      <c r="F3156" s="30">
        <v>46053</v>
      </c>
    </row>
    <row r="3157" spans="1:6" x14ac:dyDescent="0.25">
      <c r="A3157" s="28" t="s">
        <v>158</v>
      </c>
      <c r="B3157" s="28" t="s">
        <v>5</v>
      </c>
      <c r="C3157" s="29" t="s">
        <v>20</v>
      </c>
      <c r="D3157" s="29" t="s">
        <v>16</v>
      </c>
      <c r="E3157" s="28">
        <v>2299711.6373000001</v>
      </c>
      <c r="F3157" s="30">
        <v>46053</v>
      </c>
    </row>
    <row r="3158" spans="1:6" x14ac:dyDescent="0.25">
      <c r="A3158" s="28" t="s">
        <v>158</v>
      </c>
      <c r="B3158" s="28" t="s">
        <v>5</v>
      </c>
      <c r="C3158" s="29" t="s">
        <v>9</v>
      </c>
      <c r="D3158" s="29" t="s">
        <v>16</v>
      </c>
      <c r="E3158" s="28">
        <v>290014.54590000043</v>
      </c>
      <c r="F3158" s="30">
        <v>46053</v>
      </c>
    </row>
    <row r="3159" spans="1:6" x14ac:dyDescent="0.25">
      <c r="A3159" s="28" t="s">
        <v>158</v>
      </c>
      <c r="B3159" s="28" t="s">
        <v>5</v>
      </c>
      <c r="C3159" s="29" t="s">
        <v>13</v>
      </c>
      <c r="D3159" s="29" t="s">
        <v>16</v>
      </c>
      <c r="E3159" s="28">
        <v>667320.00896000001</v>
      </c>
      <c r="F3159" s="30">
        <v>46053</v>
      </c>
    </row>
    <row r="3160" spans="1:6" x14ac:dyDescent="0.25">
      <c r="A3160" s="28" t="s">
        <v>158</v>
      </c>
      <c r="B3160" s="28" t="s">
        <v>5</v>
      </c>
      <c r="C3160" s="29" t="s">
        <v>17</v>
      </c>
      <c r="D3160" s="29" t="s">
        <v>16</v>
      </c>
      <c r="E3160" s="28">
        <v>169852.67910000001</v>
      </c>
      <c r="F3160" s="30">
        <v>46053</v>
      </c>
    </row>
    <row r="3161" spans="1:6" x14ac:dyDescent="0.25">
      <c r="A3161" s="28" t="s">
        <v>158</v>
      </c>
      <c r="B3161" s="28" t="s">
        <v>5</v>
      </c>
      <c r="C3161" s="29" t="s">
        <v>12</v>
      </c>
      <c r="D3161" s="29" t="s">
        <v>16</v>
      </c>
      <c r="E3161" s="28">
        <v>13604.03356</v>
      </c>
      <c r="F3161" s="30">
        <v>46053</v>
      </c>
    </row>
    <row r="3162" spans="1:6" x14ac:dyDescent="0.25">
      <c r="A3162" s="28" t="s">
        <v>158</v>
      </c>
      <c r="B3162" s="28" t="s">
        <v>5</v>
      </c>
      <c r="C3162" s="29" t="s">
        <v>10</v>
      </c>
      <c r="D3162" s="29" t="s">
        <v>16</v>
      </c>
      <c r="E3162" s="28">
        <v>1354500.5491399993</v>
      </c>
      <c r="F3162" s="30">
        <v>46053</v>
      </c>
    </row>
    <row r="3163" spans="1:6" x14ac:dyDescent="0.25">
      <c r="A3163" s="28" t="s">
        <v>158</v>
      </c>
      <c r="B3163" s="28" t="s">
        <v>5</v>
      </c>
      <c r="C3163" s="29" t="s">
        <v>14</v>
      </c>
      <c r="D3163" s="29" t="s">
        <v>16</v>
      </c>
      <c r="E3163" s="28">
        <v>2102435.9579300005</v>
      </c>
      <c r="F3163" s="30">
        <v>46053</v>
      </c>
    </row>
    <row r="3164" spans="1:6" x14ac:dyDescent="0.25">
      <c r="A3164" s="28" t="s">
        <v>158</v>
      </c>
      <c r="B3164" s="28" t="s">
        <v>5</v>
      </c>
      <c r="C3164" s="29" t="s">
        <v>19</v>
      </c>
      <c r="D3164" s="29" t="s">
        <v>16</v>
      </c>
      <c r="E3164" s="28">
        <v>569067.33639999991</v>
      </c>
      <c r="F3164" s="30">
        <v>46053</v>
      </c>
    </row>
    <row r="3165" spans="1:6" x14ac:dyDescent="0.25">
      <c r="A3165" s="28" t="s">
        <v>158</v>
      </c>
      <c r="B3165" s="28" t="s">
        <v>5</v>
      </c>
      <c r="C3165" s="29" t="s">
        <v>15</v>
      </c>
      <c r="D3165" s="29" t="s">
        <v>16</v>
      </c>
      <c r="E3165" s="28">
        <v>48376.633369999996</v>
      </c>
      <c r="F3165" s="30">
        <v>46053</v>
      </c>
    </row>
    <row r="3166" spans="1:6" x14ac:dyDescent="0.25">
      <c r="A3166" s="28" t="s">
        <v>158</v>
      </c>
      <c r="B3166" s="28" t="s">
        <v>5</v>
      </c>
      <c r="C3166" s="29" t="s">
        <v>29</v>
      </c>
      <c r="D3166" s="29" t="s">
        <v>16</v>
      </c>
      <c r="E3166" s="28">
        <v>384513.77938000002</v>
      </c>
      <c r="F3166" s="30">
        <v>46053</v>
      </c>
    </row>
    <row r="3167" spans="1:6" x14ac:dyDescent="0.25">
      <c r="A3167" s="28" t="s">
        <v>158</v>
      </c>
      <c r="B3167" s="28" t="s">
        <v>5</v>
      </c>
      <c r="C3167" s="29" t="s">
        <v>6</v>
      </c>
      <c r="D3167" s="29" t="s">
        <v>16</v>
      </c>
      <c r="E3167" s="28">
        <v>733441.91649000009</v>
      </c>
      <c r="F3167" s="30">
        <v>46053</v>
      </c>
    </row>
    <row r="3168" spans="1:6" x14ac:dyDescent="0.25">
      <c r="A3168" s="28" t="s">
        <v>158</v>
      </c>
      <c r="B3168" s="28" t="s">
        <v>5</v>
      </c>
      <c r="C3168" s="29" t="s">
        <v>8</v>
      </c>
      <c r="D3168" s="29" t="s">
        <v>16</v>
      </c>
      <c r="E3168" s="28">
        <v>1593899.0362599997</v>
      </c>
      <c r="F3168" s="30">
        <v>46053</v>
      </c>
    </row>
    <row r="3169" spans="1:6" x14ac:dyDescent="0.25">
      <c r="A3169" s="28" t="s">
        <v>158</v>
      </c>
      <c r="B3169" s="28" t="s">
        <v>5</v>
      </c>
      <c r="C3169" s="29" t="s">
        <v>43</v>
      </c>
      <c r="D3169" s="29" t="s">
        <v>16</v>
      </c>
      <c r="E3169" s="28">
        <v>1760573.5539999995</v>
      </c>
      <c r="F3169" s="30">
        <v>46053</v>
      </c>
    </row>
    <row r="3170" spans="1:6" x14ac:dyDescent="0.25">
      <c r="A3170" s="28" t="s">
        <v>158</v>
      </c>
      <c r="B3170" s="28" t="s">
        <v>5</v>
      </c>
      <c r="C3170" s="29" t="s">
        <v>20</v>
      </c>
      <c r="D3170" s="29" t="s">
        <v>11</v>
      </c>
      <c r="E3170" s="28">
        <v>1369815.2418000007</v>
      </c>
      <c r="F3170" s="30">
        <v>46053</v>
      </c>
    </row>
    <row r="3171" spans="1:6" x14ac:dyDescent="0.25">
      <c r="A3171" s="28" t="s">
        <v>158</v>
      </c>
      <c r="B3171" s="28" t="s">
        <v>5</v>
      </c>
      <c r="C3171" s="29" t="s">
        <v>9</v>
      </c>
      <c r="D3171" s="29" t="s">
        <v>11</v>
      </c>
      <c r="E3171" s="28">
        <v>122023.47812000003</v>
      </c>
      <c r="F3171" s="30">
        <v>46053</v>
      </c>
    </row>
    <row r="3172" spans="1:6" x14ac:dyDescent="0.25">
      <c r="A3172" s="28" t="s">
        <v>158</v>
      </c>
      <c r="B3172" s="28" t="s">
        <v>5</v>
      </c>
      <c r="C3172" s="29" t="s">
        <v>13</v>
      </c>
      <c r="D3172" s="29" t="s">
        <v>11</v>
      </c>
      <c r="E3172" s="28">
        <v>245784.77575999999</v>
      </c>
      <c r="F3172" s="30">
        <v>46053</v>
      </c>
    </row>
    <row r="3173" spans="1:6" x14ac:dyDescent="0.25">
      <c r="A3173" s="28" t="s">
        <v>158</v>
      </c>
      <c r="B3173" s="28" t="s">
        <v>5</v>
      </c>
      <c r="C3173" s="29" t="s">
        <v>17</v>
      </c>
      <c r="D3173" s="29" t="s">
        <v>11</v>
      </c>
      <c r="E3173" s="28">
        <v>26350.963039999999</v>
      </c>
      <c r="F3173" s="30">
        <v>46053</v>
      </c>
    </row>
    <row r="3174" spans="1:6" x14ac:dyDescent="0.25">
      <c r="A3174" s="28" t="s">
        <v>158</v>
      </c>
      <c r="B3174" s="28" t="s">
        <v>5</v>
      </c>
      <c r="C3174" s="29" t="s">
        <v>12</v>
      </c>
      <c r="D3174" s="29" t="s">
        <v>11</v>
      </c>
      <c r="E3174" s="28">
        <v>13472.3025</v>
      </c>
      <c r="F3174" s="30">
        <v>46053</v>
      </c>
    </row>
    <row r="3175" spans="1:6" x14ac:dyDescent="0.25">
      <c r="A3175" s="28" t="s">
        <v>158</v>
      </c>
      <c r="B3175" s="28" t="s">
        <v>5</v>
      </c>
      <c r="C3175" s="29" t="s">
        <v>10</v>
      </c>
      <c r="D3175" s="29" t="s">
        <v>11</v>
      </c>
      <c r="E3175" s="28">
        <v>765032.32779000013</v>
      </c>
      <c r="F3175" s="30">
        <v>46053</v>
      </c>
    </row>
    <row r="3176" spans="1:6" x14ac:dyDescent="0.25">
      <c r="A3176" s="28" t="s">
        <v>158</v>
      </c>
      <c r="B3176" s="28" t="s">
        <v>5</v>
      </c>
      <c r="C3176" s="29" t="s">
        <v>14</v>
      </c>
      <c r="D3176" s="29" t="s">
        <v>11</v>
      </c>
      <c r="E3176" s="28">
        <v>1183232.4452999998</v>
      </c>
      <c r="F3176" s="30">
        <v>46053</v>
      </c>
    </row>
    <row r="3177" spans="1:6" x14ac:dyDescent="0.25">
      <c r="A3177" s="28" t="s">
        <v>158</v>
      </c>
      <c r="B3177" s="28" t="s">
        <v>5</v>
      </c>
      <c r="C3177" s="29" t="s">
        <v>19</v>
      </c>
      <c r="D3177" s="29" t="s">
        <v>11</v>
      </c>
      <c r="E3177" s="28">
        <v>123115.88857</v>
      </c>
      <c r="F3177" s="30">
        <v>46053</v>
      </c>
    </row>
    <row r="3178" spans="1:6" x14ac:dyDescent="0.25">
      <c r="A3178" s="28" t="s">
        <v>158</v>
      </c>
      <c r="B3178" s="28" t="s">
        <v>5</v>
      </c>
      <c r="C3178" s="29" t="s">
        <v>15</v>
      </c>
      <c r="D3178" s="29" t="s">
        <v>11</v>
      </c>
      <c r="E3178" s="28">
        <v>9464.4478799999997</v>
      </c>
      <c r="F3178" s="30">
        <v>46053</v>
      </c>
    </row>
    <row r="3179" spans="1:6" x14ac:dyDescent="0.25">
      <c r="A3179" s="28" t="s">
        <v>158</v>
      </c>
      <c r="B3179" s="28" t="s">
        <v>5</v>
      </c>
      <c r="C3179" s="29" t="s">
        <v>29</v>
      </c>
      <c r="D3179" s="29" t="s">
        <v>11</v>
      </c>
      <c r="E3179" s="28">
        <v>12388.442999999999</v>
      </c>
      <c r="F3179" s="30">
        <v>46053</v>
      </c>
    </row>
    <row r="3180" spans="1:6" x14ac:dyDescent="0.25">
      <c r="A3180" s="28" t="s">
        <v>158</v>
      </c>
      <c r="B3180" s="28" t="s">
        <v>5</v>
      </c>
      <c r="C3180" s="29" t="s">
        <v>6</v>
      </c>
      <c r="D3180" s="29" t="s">
        <v>11</v>
      </c>
      <c r="E3180" s="28">
        <v>516775.31470000005</v>
      </c>
      <c r="F3180" s="30">
        <v>46053</v>
      </c>
    </row>
    <row r="3181" spans="1:6" x14ac:dyDescent="0.25">
      <c r="A3181" s="28" t="s">
        <v>158</v>
      </c>
      <c r="B3181" s="28" t="s">
        <v>5</v>
      </c>
      <c r="C3181" s="29" t="s">
        <v>8</v>
      </c>
      <c r="D3181" s="29" t="s">
        <v>11</v>
      </c>
      <c r="E3181" s="28">
        <v>644231.41405999998</v>
      </c>
      <c r="F3181" s="30">
        <v>46053</v>
      </c>
    </row>
    <row r="3182" spans="1:6" x14ac:dyDescent="0.25">
      <c r="A3182" s="28" t="s">
        <v>158</v>
      </c>
      <c r="B3182" s="28" t="s">
        <v>5</v>
      </c>
      <c r="C3182" s="29" t="s">
        <v>43</v>
      </c>
      <c r="D3182" s="29" t="s">
        <v>11</v>
      </c>
      <c r="E3182" s="28">
        <v>422994.66999999993</v>
      </c>
      <c r="F3182" s="30">
        <v>46053</v>
      </c>
    </row>
    <row r="3183" spans="1:6" x14ac:dyDescent="0.25">
      <c r="A3183" s="28" t="s">
        <v>158</v>
      </c>
      <c r="B3183" s="28" t="s">
        <v>5</v>
      </c>
      <c r="C3183" s="29" t="s">
        <v>20</v>
      </c>
      <c r="D3183" s="29" t="s">
        <v>18</v>
      </c>
      <c r="E3183" s="28">
        <v>314364.91558999999</v>
      </c>
      <c r="F3183" s="30">
        <v>46053</v>
      </c>
    </row>
    <row r="3184" spans="1:6" x14ac:dyDescent="0.25">
      <c r="A3184" s="28" t="s">
        <v>158</v>
      </c>
      <c r="B3184" s="28" t="s">
        <v>5</v>
      </c>
      <c r="C3184" s="29" t="s">
        <v>9</v>
      </c>
      <c r="D3184" s="29" t="s">
        <v>18</v>
      </c>
      <c r="E3184" s="28">
        <v>58624.294910000004</v>
      </c>
      <c r="F3184" s="30">
        <v>46053</v>
      </c>
    </row>
    <row r="3185" spans="1:6" x14ac:dyDescent="0.25">
      <c r="A3185" s="28" t="s">
        <v>158</v>
      </c>
      <c r="B3185" s="28" t="s">
        <v>5</v>
      </c>
      <c r="C3185" s="29" t="s">
        <v>13</v>
      </c>
      <c r="D3185" s="29" t="s">
        <v>18</v>
      </c>
      <c r="E3185" s="28">
        <v>143864.24959999998</v>
      </c>
      <c r="F3185" s="30">
        <v>46053</v>
      </c>
    </row>
    <row r="3186" spans="1:6" x14ac:dyDescent="0.25">
      <c r="A3186" s="28" t="s">
        <v>158</v>
      </c>
      <c r="B3186" s="28" t="s">
        <v>5</v>
      </c>
      <c r="C3186" s="29" t="s">
        <v>17</v>
      </c>
      <c r="D3186" s="29" t="s">
        <v>18</v>
      </c>
      <c r="E3186" s="28">
        <v>18548.24007</v>
      </c>
      <c r="F3186" s="30">
        <v>46053</v>
      </c>
    </row>
    <row r="3187" spans="1:6" x14ac:dyDescent="0.25">
      <c r="A3187" s="28" t="s">
        <v>158</v>
      </c>
      <c r="B3187" s="28" t="s">
        <v>5</v>
      </c>
      <c r="C3187" s="29" t="s">
        <v>10</v>
      </c>
      <c r="D3187" s="29" t="s">
        <v>18</v>
      </c>
      <c r="E3187" s="28">
        <v>376010.66369999998</v>
      </c>
      <c r="F3187" s="30">
        <v>46053</v>
      </c>
    </row>
    <row r="3188" spans="1:6" x14ac:dyDescent="0.25">
      <c r="A3188" s="28" t="s">
        <v>158</v>
      </c>
      <c r="B3188" s="28" t="s">
        <v>5</v>
      </c>
      <c r="C3188" s="29" t="s">
        <v>14</v>
      </c>
      <c r="D3188" s="29" t="s">
        <v>18</v>
      </c>
      <c r="E3188" s="28">
        <v>401363.61370999977</v>
      </c>
      <c r="F3188" s="30">
        <v>46053</v>
      </c>
    </row>
    <row r="3189" spans="1:6" x14ac:dyDescent="0.25">
      <c r="A3189" s="28" t="s">
        <v>158</v>
      </c>
      <c r="B3189" s="28" t="s">
        <v>5</v>
      </c>
      <c r="C3189" s="29" t="s">
        <v>19</v>
      </c>
      <c r="D3189" s="29" t="s">
        <v>18</v>
      </c>
      <c r="E3189" s="28">
        <v>189155.17303000003</v>
      </c>
      <c r="F3189" s="30">
        <v>46053</v>
      </c>
    </row>
    <row r="3190" spans="1:6" x14ac:dyDescent="0.25">
      <c r="A3190" s="28" t="s">
        <v>158</v>
      </c>
      <c r="B3190" s="28" t="s">
        <v>5</v>
      </c>
      <c r="C3190" s="29" t="s">
        <v>15</v>
      </c>
      <c r="D3190" s="29" t="s">
        <v>18</v>
      </c>
      <c r="E3190" s="28">
        <v>7163.0287700000008</v>
      </c>
      <c r="F3190" s="30">
        <v>46053</v>
      </c>
    </row>
    <row r="3191" spans="1:6" x14ac:dyDescent="0.25">
      <c r="A3191" s="28" t="s">
        <v>158</v>
      </c>
      <c r="B3191" s="28" t="s">
        <v>5</v>
      </c>
      <c r="C3191" s="29" t="s">
        <v>6</v>
      </c>
      <c r="D3191" s="29" t="s">
        <v>18</v>
      </c>
      <c r="E3191" s="28">
        <v>82352.764089999997</v>
      </c>
      <c r="F3191" s="30">
        <v>46053</v>
      </c>
    </row>
    <row r="3192" spans="1:6" x14ac:dyDescent="0.25">
      <c r="A3192" s="28" t="s">
        <v>158</v>
      </c>
      <c r="B3192" s="28" t="s">
        <v>5</v>
      </c>
      <c r="C3192" s="29" t="s">
        <v>8</v>
      </c>
      <c r="D3192" s="29" t="s">
        <v>18</v>
      </c>
      <c r="E3192" s="28">
        <v>111106.48942</v>
      </c>
      <c r="F3192" s="30">
        <v>46053</v>
      </c>
    </row>
    <row r="3193" spans="1:6" x14ac:dyDescent="0.25">
      <c r="A3193" s="28" t="s">
        <v>158</v>
      </c>
      <c r="B3193" s="28" t="s">
        <v>5</v>
      </c>
      <c r="C3193" s="29" t="s">
        <v>43</v>
      </c>
      <c r="D3193" s="29" t="s">
        <v>18</v>
      </c>
      <c r="E3193" s="28">
        <v>15436.377</v>
      </c>
      <c r="F3193" s="30">
        <v>46053</v>
      </c>
    </row>
    <row r="3194" spans="1:6" x14ac:dyDescent="0.25">
      <c r="A3194" s="28" t="s">
        <v>158</v>
      </c>
      <c r="B3194" s="28" t="s">
        <v>5</v>
      </c>
      <c r="C3194" s="29" t="s">
        <v>20</v>
      </c>
      <c r="D3194" s="29" t="s">
        <v>26</v>
      </c>
      <c r="E3194" s="28">
        <v>786793.98617999989</v>
      </c>
      <c r="F3194" s="30">
        <v>46053</v>
      </c>
    </row>
    <row r="3195" spans="1:6" x14ac:dyDescent="0.25">
      <c r="A3195" s="28" t="s">
        <v>158</v>
      </c>
      <c r="B3195" s="28" t="s">
        <v>5</v>
      </c>
      <c r="C3195" s="29" t="s">
        <v>9</v>
      </c>
      <c r="D3195" s="29" t="s">
        <v>26</v>
      </c>
      <c r="E3195" s="28">
        <v>411066.99227000005</v>
      </c>
      <c r="F3195" s="30">
        <v>46053</v>
      </c>
    </row>
    <row r="3196" spans="1:6" x14ac:dyDescent="0.25">
      <c r="A3196" s="28" t="s">
        <v>158</v>
      </c>
      <c r="B3196" s="28" t="s">
        <v>5</v>
      </c>
      <c r="C3196" s="29" t="s">
        <v>13</v>
      </c>
      <c r="D3196" s="29" t="s">
        <v>26</v>
      </c>
      <c r="E3196" s="28">
        <v>366544.76775000017</v>
      </c>
      <c r="F3196" s="30">
        <v>46053</v>
      </c>
    </row>
    <row r="3197" spans="1:6" x14ac:dyDescent="0.25">
      <c r="A3197" s="28" t="s">
        <v>158</v>
      </c>
      <c r="B3197" s="28" t="s">
        <v>5</v>
      </c>
      <c r="C3197" s="29" t="s">
        <v>17</v>
      </c>
      <c r="D3197" s="29" t="s">
        <v>26</v>
      </c>
      <c r="E3197" s="28">
        <v>68059.72885</v>
      </c>
      <c r="F3197" s="30">
        <v>46053</v>
      </c>
    </row>
    <row r="3198" spans="1:6" x14ac:dyDescent="0.25">
      <c r="A3198" s="28" t="s">
        <v>158</v>
      </c>
      <c r="B3198" s="28" t="s">
        <v>5</v>
      </c>
      <c r="C3198" s="29" t="s">
        <v>12</v>
      </c>
      <c r="D3198" s="29" t="s">
        <v>26</v>
      </c>
      <c r="E3198" s="28">
        <v>6906.0018900000005</v>
      </c>
      <c r="F3198" s="30">
        <v>46053</v>
      </c>
    </row>
    <row r="3199" spans="1:6" x14ac:dyDescent="0.25">
      <c r="A3199" s="28" t="s">
        <v>158</v>
      </c>
      <c r="B3199" s="28" t="s">
        <v>5</v>
      </c>
      <c r="C3199" s="29" t="s">
        <v>10</v>
      </c>
      <c r="D3199" s="29" t="s">
        <v>26</v>
      </c>
      <c r="E3199" s="28">
        <v>343528.57530000003</v>
      </c>
      <c r="F3199" s="30">
        <v>46053</v>
      </c>
    </row>
    <row r="3200" spans="1:6" x14ac:dyDescent="0.25">
      <c r="A3200" s="28" t="s">
        <v>158</v>
      </c>
      <c r="B3200" s="28" t="s">
        <v>5</v>
      </c>
      <c r="C3200" s="29" t="s">
        <v>14</v>
      </c>
      <c r="D3200" s="29" t="s">
        <v>26</v>
      </c>
      <c r="E3200" s="28">
        <v>845790.77822999971</v>
      </c>
      <c r="F3200" s="30">
        <v>46053</v>
      </c>
    </row>
    <row r="3201" spans="1:6" x14ac:dyDescent="0.25">
      <c r="A3201" s="28" t="s">
        <v>158</v>
      </c>
      <c r="B3201" s="28" t="s">
        <v>5</v>
      </c>
      <c r="C3201" s="29" t="s">
        <v>19</v>
      </c>
      <c r="D3201" s="29" t="s">
        <v>26</v>
      </c>
      <c r="E3201" s="28">
        <v>71684.620820000011</v>
      </c>
      <c r="F3201" s="30">
        <v>46053</v>
      </c>
    </row>
    <row r="3202" spans="1:6" x14ac:dyDescent="0.25">
      <c r="A3202" s="28" t="s">
        <v>158</v>
      </c>
      <c r="B3202" s="28" t="s">
        <v>5</v>
      </c>
      <c r="C3202" s="29" t="s">
        <v>15</v>
      </c>
      <c r="D3202" s="29" t="s">
        <v>26</v>
      </c>
      <c r="E3202" s="28">
        <v>7751.1957700000003</v>
      </c>
      <c r="F3202" s="30">
        <v>46053</v>
      </c>
    </row>
    <row r="3203" spans="1:6" x14ac:dyDescent="0.25">
      <c r="A3203" s="28" t="s">
        <v>158</v>
      </c>
      <c r="B3203" s="28" t="s">
        <v>5</v>
      </c>
      <c r="C3203" s="29" t="s">
        <v>6</v>
      </c>
      <c r="D3203" s="29" t="s">
        <v>26</v>
      </c>
      <c r="E3203" s="28">
        <v>254323.55671999999</v>
      </c>
      <c r="F3203" s="30">
        <v>46053</v>
      </c>
    </row>
    <row r="3204" spans="1:6" x14ac:dyDescent="0.25">
      <c r="A3204" s="28" t="s">
        <v>158</v>
      </c>
      <c r="B3204" s="28" t="s">
        <v>5</v>
      </c>
      <c r="C3204" s="29" t="s">
        <v>8</v>
      </c>
      <c r="D3204" s="29" t="s">
        <v>26</v>
      </c>
      <c r="E3204" s="28">
        <v>491651.91401999991</v>
      </c>
      <c r="F3204" s="30">
        <v>46053</v>
      </c>
    </row>
    <row r="3205" spans="1:6" x14ac:dyDescent="0.25">
      <c r="A3205" s="28" t="s">
        <v>158</v>
      </c>
      <c r="B3205" s="28" t="s">
        <v>5</v>
      </c>
      <c r="C3205" s="29" t="s">
        <v>43</v>
      </c>
      <c r="D3205" s="29" t="s">
        <v>26</v>
      </c>
      <c r="E3205" s="28">
        <v>1107932.098</v>
      </c>
      <c r="F3205" s="30">
        <v>46053</v>
      </c>
    </row>
    <row r="3206" spans="1:6" x14ac:dyDescent="0.25">
      <c r="A3206" s="28" t="s">
        <v>158</v>
      </c>
      <c r="B3206" s="28" t="s">
        <v>5</v>
      </c>
      <c r="C3206" s="29" t="s">
        <v>20</v>
      </c>
      <c r="D3206" s="29" t="s">
        <v>32</v>
      </c>
      <c r="E3206" s="28">
        <v>137010.05566000001</v>
      </c>
      <c r="F3206" s="30">
        <v>46053</v>
      </c>
    </row>
    <row r="3207" spans="1:6" x14ac:dyDescent="0.25">
      <c r="A3207" s="28" t="s">
        <v>158</v>
      </c>
      <c r="B3207" s="28" t="s">
        <v>5</v>
      </c>
      <c r="C3207" s="29" t="s">
        <v>9</v>
      </c>
      <c r="D3207" s="29" t="s">
        <v>32</v>
      </c>
      <c r="E3207" s="28">
        <v>29921.932860000001</v>
      </c>
      <c r="F3207" s="30">
        <v>46053</v>
      </c>
    </row>
    <row r="3208" spans="1:6" x14ac:dyDescent="0.25">
      <c r="A3208" s="28" t="s">
        <v>158</v>
      </c>
      <c r="B3208" s="28" t="s">
        <v>5</v>
      </c>
      <c r="C3208" s="29" t="s">
        <v>13</v>
      </c>
      <c r="D3208" s="29" t="s">
        <v>32</v>
      </c>
      <c r="E3208" s="28">
        <v>65547.424670000008</v>
      </c>
      <c r="F3208" s="30">
        <v>46053</v>
      </c>
    </row>
    <row r="3209" spans="1:6" x14ac:dyDescent="0.25">
      <c r="A3209" s="28" t="s">
        <v>158</v>
      </c>
      <c r="B3209" s="28" t="s">
        <v>5</v>
      </c>
      <c r="C3209" s="29" t="s">
        <v>17</v>
      </c>
      <c r="D3209" s="29" t="s">
        <v>32</v>
      </c>
      <c r="E3209" s="28">
        <v>27953.650840000002</v>
      </c>
      <c r="F3209" s="30">
        <v>46053</v>
      </c>
    </row>
    <row r="3210" spans="1:6" x14ac:dyDescent="0.25">
      <c r="A3210" s="28" t="s">
        <v>158</v>
      </c>
      <c r="B3210" s="28" t="s">
        <v>5</v>
      </c>
      <c r="C3210" s="29" t="s">
        <v>10</v>
      </c>
      <c r="D3210" s="29" t="s">
        <v>32</v>
      </c>
      <c r="E3210" s="28">
        <v>117919.58137000001</v>
      </c>
      <c r="F3210" s="30">
        <v>46053</v>
      </c>
    </row>
    <row r="3211" spans="1:6" x14ac:dyDescent="0.25">
      <c r="A3211" s="28" t="s">
        <v>158</v>
      </c>
      <c r="B3211" s="28" t="s">
        <v>5</v>
      </c>
      <c r="C3211" s="29" t="s">
        <v>14</v>
      </c>
      <c r="D3211" s="29" t="s">
        <v>32</v>
      </c>
      <c r="E3211" s="28">
        <v>165282.45436000006</v>
      </c>
      <c r="F3211" s="30">
        <v>46053</v>
      </c>
    </row>
    <row r="3212" spans="1:6" x14ac:dyDescent="0.25">
      <c r="A3212" s="28" t="s">
        <v>158</v>
      </c>
      <c r="B3212" s="28" t="s">
        <v>5</v>
      </c>
      <c r="C3212" s="29" t="s">
        <v>19</v>
      </c>
      <c r="D3212" s="29" t="s">
        <v>32</v>
      </c>
      <c r="E3212" s="28">
        <v>39454.797630000001</v>
      </c>
      <c r="F3212" s="30">
        <v>46053</v>
      </c>
    </row>
    <row r="3213" spans="1:6" x14ac:dyDescent="0.25">
      <c r="A3213" s="28" t="s">
        <v>158</v>
      </c>
      <c r="B3213" s="28" t="s">
        <v>5</v>
      </c>
      <c r="C3213" s="29" t="s">
        <v>6</v>
      </c>
      <c r="D3213" s="29" t="s">
        <v>32</v>
      </c>
      <c r="E3213" s="28">
        <v>27194.956999999999</v>
      </c>
      <c r="F3213" s="30">
        <v>46053</v>
      </c>
    </row>
    <row r="3214" spans="1:6" x14ac:dyDescent="0.25">
      <c r="A3214" s="28" t="s">
        <v>158</v>
      </c>
      <c r="B3214" s="28" t="s">
        <v>5</v>
      </c>
      <c r="C3214" s="29" t="s">
        <v>8</v>
      </c>
      <c r="D3214" s="29" t="s">
        <v>32</v>
      </c>
      <c r="E3214" s="28">
        <v>68608.470130000002</v>
      </c>
      <c r="F3214" s="30">
        <v>46053</v>
      </c>
    </row>
    <row r="3215" spans="1:6" x14ac:dyDescent="0.25">
      <c r="A3215" s="28" t="s">
        <v>158</v>
      </c>
      <c r="B3215" s="28" t="s">
        <v>5</v>
      </c>
      <c r="C3215" s="29" t="s">
        <v>43</v>
      </c>
      <c r="D3215" s="29" t="s">
        <v>32</v>
      </c>
      <c r="E3215" s="28">
        <v>11203.6</v>
      </c>
      <c r="F3215" s="30">
        <v>46053</v>
      </c>
    </row>
    <row r="3216" spans="1:6" x14ac:dyDescent="0.25">
      <c r="A3216" s="28" t="s">
        <v>158</v>
      </c>
      <c r="B3216" s="28" t="s">
        <v>5</v>
      </c>
      <c r="C3216" s="29" t="s">
        <v>20</v>
      </c>
      <c r="D3216" s="29" t="s">
        <v>41</v>
      </c>
      <c r="E3216" s="28">
        <v>656906.10369999998</v>
      </c>
      <c r="F3216" s="30">
        <v>46053</v>
      </c>
    </row>
    <row r="3217" spans="1:6" x14ac:dyDescent="0.25">
      <c r="A3217" s="28" t="s">
        <v>158</v>
      </c>
      <c r="B3217" s="28" t="s">
        <v>5</v>
      </c>
      <c r="C3217" s="29" t="s">
        <v>9</v>
      </c>
      <c r="D3217" s="29" t="s">
        <v>41</v>
      </c>
      <c r="E3217" s="28">
        <v>40325.529359999993</v>
      </c>
      <c r="F3217" s="30">
        <v>46053</v>
      </c>
    </row>
    <row r="3218" spans="1:6" x14ac:dyDescent="0.25">
      <c r="A3218" s="28" t="s">
        <v>158</v>
      </c>
      <c r="B3218" s="28" t="s">
        <v>5</v>
      </c>
      <c r="C3218" s="29" t="s">
        <v>13</v>
      </c>
      <c r="D3218" s="29" t="s">
        <v>41</v>
      </c>
      <c r="E3218" s="28">
        <v>217827.03443</v>
      </c>
      <c r="F3218" s="30">
        <v>46053</v>
      </c>
    </row>
    <row r="3219" spans="1:6" x14ac:dyDescent="0.25">
      <c r="A3219" s="28" t="s">
        <v>158</v>
      </c>
      <c r="B3219" s="28" t="s">
        <v>5</v>
      </c>
      <c r="C3219" s="29" t="s">
        <v>17</v>
      </c>
      <c r="D3219" s="29" t="s">
        <v>41</v>
      </c>
      <c r="E3219" s="28">
        <v>20578.635439999998</v>
      </c>
      <c r="F3219" s="30">
        <v>46053</v>
      </c>
    </row>
    <row r="3220" spans="1:6" x14ac:dyDescent="0.25">
      <c r="A3220" s="28" t="s">
        <v>158</v>
      </c>
      <c r="B3220" s="28" t="s">
        <v>5</v>
      </c>
      <c r="C3220" s="29" t="s">
        <v>12</v>
      </c>
      <c r="D3220" s="29" t="s">
        <v>41</v>
      </c>
      <c r="E3220" s="28">
        <v>384</v>
      </c>
      <c r="F3220" s="30">
        <v>46053</v>
      </c>
    </row>
    <row r="3221" spans="1:6" x14ac:dyDescent="0.25">
      <c r="A3221" s="28" t="s">
        <v>158</v>
      </c>
      <c r="B3221" s="28" t="s">
        <v>5</v>
      </c>
      <c r="C3221" s="29" t="s">
        <v>10</v>
      </c>
      <c r="D3221" s="29" t="s">
        <v>41</v>
      </c>
      <c r="E3221" s="28">
        <v>1796098.5948699999</v>
      </c>
      <c r="F3221" s="30">
        <v>46053</v>
      </c>
    </row>
    <row r="3222" spans="1:6" x14ac:dyDescent="0.25">
      <c r="A3222" s="28" t="s">
        <v>158</v>
      </c>
      <c r="B3222" s="28" t="s">
        <v>5</v>
      </c>
      <c r="C3222" s="29" t="s">
        <v>14</v>
      </c>
      <c r="D3222" s="29" t="s">
        <v>41</v>
      </c>
      <c r="E3222" s="28">
        <v>231348.54253000006</v>
      </c>
      <c r="F3222" s="30">
        <v>46053</v>
      </c>
    </row>
    <row r="3223" spans="1:6" x14ac:dyDescent="0.25">
      <c r="A3223" s="28" t="s">
        <v>158</v>
      </c>
      <c r="B3223" s="28" t="s">
        <v>5</v>
      </c>
      <c r="C3223" s="29" t="s">
        <v>19</v>
      </c>
      <c r="D3223" s="29" t="s">
        <v>41</v>
      </c>
      <c r="E3223" s="28">
        <v>203315.14533</v>
      </c>
      <c r="F3223" s="30">
        <v>46053</v>
      </c>
    </row>
    <row r="3224" spans="1:6" x14ac:dyDescent="0.25">
      <c r="A3224" s="28" t="s">
        <v>158</v>
      </c>
      <c r="B3224" s="28" t="s">
        <v>5</v>
      </c>
      <c r="C3224" s="29" t="s">
        <v>15</v>
      </c>
      <c r="D3224" s="29" t="s">
        <v>41</v>
      </c>
      <c r="E3224" s="28">
        <v>3303.0703599999997</v>
      </c>
      <c r="F3224" s="30">
        <v>46053</v>
      </c>
    </row>
    <row r="3225" spans="1:6" x14ac:dyDescent="0.25">
      <c r="A3225" s="28" t="s">
        <v>158</v>
      </c>
      <c r="B3225" s="28" t="s">
        <v>5</v>
      </c>
      <c r="C3225" s="29" t="s">
        <v>6</v>
      </c>
      <c r="D3225" s="29" t="s">
        <v>41</v>
      </c>
      <c r="E3225" s="28">
        <v>56043.602500000001</v>
      </c>
      <c r="F3225" s="30">
        <v>46053</v>
      </c>
    </row>
    <row r="3226" spans="1:6" x14ac:dyDescent="0.25">
      <c r="A3226" s="28" t="s">
        <v>158</v>
      </c>
      <c r="B3226" s="28" t="s">
        <v>5</v>
      </c>
      <c r="C3226" s="29" t="s">
        <v>8</v>
      </c>
      <c r="D3226" s="29" t="s">
        <v>41</v>
      </c>
      <c r="E3226" s="28">
        <v>436887.11045000009</v>
      </c>
      <c r="F3226" s="30">
        <v>46053</v>
      </c>
    </row>
    <row r="3227" spans="1:6" x14ac:dyDescent="0.25">
      <c r="A3227" s="28" t="s">
        <v>158</v>
      </c>
      <c r="B3227" s="28" t="s">
        <v>5</v>
      </c>
      <c r="C3227" s="29" t="s">
        <v>43</v>
      </c>
      <c r="D3227" s="29" t="s">
        <v>41</v>
      </c>
      <c r="E3227" s="28">
        <v>428709.87400000001</v>
      </c>
      <c r="F3227" s="30">
        <v>46053</v>
      </c>
    </row>
    <row r="3228" spans="1:6" x14ac:dyDescent="0.25">
      <c r="A3228" s="28" t="s">
        <v>158</v>
      </c>
      <c r="B3228" s="28" t="s">
        <v>5</v>
      </c>
      <c r="C3228" s="29" t="s">
        <v>20</v>
      </c>
      <c r="D3228" s="29" t="s">
        <v>24</v>
      </c>
      <c r="E3228" s="28">
        <v>283017.14712000004</v>
      </c>
      <c r="F3228" s="30">
        <v>46053</v>
      </c>
    </row>
    <row r="3229" spans="1:6" x14ac:dyDescent="0.25">
      <c r="A3229" s="28" t="s">
        <v>158</v>
      </c>
      <c r="B3229" s="28" t="s">
        <v>5</v>
      </c>
      <c r="C3229" s="29" t="s">
        <v>9</v>
      </c>
      <c r="D3229" s="29" t="s">
        <v>24</v>
      </c>
      <c r="E3229" s="28">
        <v>20846.421899999994</v>
      </c>
      <c r="F3229" s="30">
        <v>46053</v>
      </c>
    </row>
    <row r="3230" spans="1:6" x14ac:dyDescent="0.25">
      <c r="A3230" s="28" t="s">
        <v>158</v>
      </c>
      <c r="B3230" s="28" t="s">
        <v>5</v>
      </c>
      <c r="C3230" s="29" t="s">
        <v>13</v>
      </c>
      <c r="D3230" s="29" t="s">
        <v>24</v>
      </c>
      <c r="E3230" s="28">
        <v>42297.783360000001</v>
      </c>
      <c r="F3230" s="30">
        <v>46053</v>
      </c>
    </row>
    <row r="3231" spans="1:6" x14ac:dyDescent="0.25">
      <c r="A3231" s="28" t="s">
        <v>158</v>
      </c>
      <c r="B3231" s="28" t="s">
        <v>5</v>
      </c>
      <c r="C3231" s="29" t="s">
        <v>17</v>
      </c>
      <c r="D3231" s="29" t="s">
        <v>24</v>
      </c>
      <c r="E3231" s="28">
        <v>706.53345999999988</v>
      </c>
      <c r="F3231" s="30">
        <v>46053</v>
      </c>
    </row>
    <row r="3232" spans="1:6" x14ac:dyDescent="0.25">
      <c r="A3232" s="28" t="s">
        <v>158</v>
      </c>
      <c r="B3232" s="28" t="s">
        <v>5</v>
      </c>
      <c r="C3232" s="29" t="s">
        <v>12</v>
      </c>
      <c r="D3232" s="29" t="s">
        <v>24</v>
      </c>
      <c r="E3232" s="28">
        <v>240</v>
      </c>
      <c r="F3232" s="30">
        <v>46053</v>
      </c>
    </row>
    <row r="3233" spans="1:6" x14ac:dyDescent="0.25">
      <c r="A3233" s="28" t="s">
        <v>158</v>
      </c>
      <c r="B3233" s="28" t="s">
        <v>5</v>
      </c>
      <c r="C3233" s="29" t="s">
        <v>10</v>
      </c>
      <c r="D3233" s="29" t="s">
        <v>24</v>
      </c>
      <c r="E3233" s="28">
        <v>267499.03166999994</v>
      </c>
      <c r="F3233" s="30">
        <v>46053</v>
      </c>
    </row>
    <row r="3234" spans="1:6" x14ac:dyDescent="0.25">
      <c r="A3234" s="28" t="s">
        <v>158</v>
      </c>
      <c r="B3234" s="28" t="s">
        <v>5</v>
      </c>
      <c r="C3234" s="29" t="s">
        <v>14</v>
      </c>
      <c r="D3234" s="29" t="s">
        <v>24</v>
      </c>
      <c r="E3234" s="28">
        <v>280342.28332000028</v>
      </c>
      <c r="F3234" s="30">
        <v>46053</v>
      </c>
    </row>
    <row r="3235" spans="1:6" x14ac:dyDescent="0.25">
      <c r="A3235" s="28" t="s">
        <v>158</v>
      </c>
      <c r="B3235" s="28" t="s">
        <v>5</v>
      </c>
      <c r="C3235" s="29" t="s">
        <v>19</v>
      </c>
      <c r="D3235" s="29" t="s">
        <v>24</v>
      </c>
      <c r="E3235" s="28">
        <v>63903.469279999998</v>
      </c>
      <c r="F3235" s="30">
        <v>46053</v>
      </c>
    </row>
    <row r="3236" spans="1:6" x14ac:dyDescent="0.25">
      <c r="A3236" s="28" t="s">
        <v>158</v>
      </c>
      <c r="B3236" s="28" t="s">
        <v>5</v>
      </c>
      <c r="C3236" s="29" t="s">
        <v>15</v>
      </c>
      <c r="D3236" s="29" t="s">
        <v>24</v>
      </c>
      <c r="E3236" s="28">
        <v>1182.3810100000001</v>
      </c>
      <c r="F3236" s="30">
        <v>46053</v>
      </c>
    </row>
    <row r="3237" spans="1:6" x14ac:dyDescent="0.25">
      <c r="A3237" s="28" t="s">
        <v>158</v>
      </c>
      <c r="B3237" s="28" t="s">
        <v>5</v>
      </c>
      <c r="C3237" s="29" t="s">
        <v>29</v>
      </c>
      <c r="D3237" s="29" t="s">
        <v>24</v>
      </c>
      <c r="E3237" s="28">
        <v>244.12799999999999</v>
      </c>
      <c r="F3237" s="30">
        <v>46053</v>
      </c>
    </row>
    <row r="3238" spans="1:6" x14ac:dyDescent="0.25">
      <c r="A3238" s="28" t="s">
        <v>158</v>
      </c>
      <c r="B3238" s="28" t="s">
        <v>5</v>
      </c>
      <c r="C3238" s="29" t="s">
        <v>6</v>
      </c>
      <c r="D3238" s="29" t="s">
        <v>24</v>
      </c>
      <c r="E3238" s="28">
        <v>22887.000019999999</v>
      </c>
      <c r="F3238" s="30">
        <v>46053</v>
      </c>
    </row>
    <row r="3239" spans="1:6" x14ac:dyDescent="0.25">
      <c r="A3239" s="28" t="s">
        <v>158</v>
      </c>
      <c r="B3239" s="28" t="s">
        <v>5</v>
      </c>
      <c r="C3239" s="29" t="s">
        <v>8</v>
      </c>
      <c r="D3239" s="29" t="s">
        <v>24</v>
      </c>
      <c r="E3239" s="28">
        <v>28913.554879999996</v>
      </c>
      <c r="F3239" s="30">
        <v>46053</v>
      </c>
    </row>
    <row r="3240" spans="1:6" x14ac:dyDescent="0.25">
      <c r="A3240" s="28" t="s">
        <v>158</v>
      </c>
      <c r="B3240" s="28" t="s">
        <v>5</v>
      </c>
      <c r="C3240" s="29" t="s">
        <v>43</v>
      </c>
      <c r="D3240" s="29" t="s">
        <v>24</v>
      </c>
      <c r="E3240" s="28">
        <v>138617.905</v>
      </c>
      <c r="F3240" s="30">
        <v>46053</v>
      </c>
    </row>
    <row r="3241" spans="1:6" x14ac:dyDescent="0.25">
      <c r="A3241" s="28" t="s">
        <v>158</v>
      </c>
      <c r="B3241" s="28" t="s">
        <v>5</v>
      </c>
      <c r="C3241" s="29" t="s">
        <v>20</v>
      </c>
      <c r="D3241" s="29" t="s">
        <v>39</v>
      </c>
      <c r="E3241" s="28">
        <v>356382.13585999998</v>
      </c>
      <c r="F3241" s="30">
        <v>46053</v>
      </c>
    </row>
    <row r="3242" spans="1:6" x14ac:dyDescent="0.25">
      <c r="A3242" s="28" t="s">
        <v>158</v>
      </c>
      <c r="B3242" s="28" t="s">
        <v>5</v>
      </c>
      <c r="C3242" s="29" t="s">
        <v>9</v>
      </c>
      <c r="D3242" s="29" t="s">
        <v>39</v>
      </c>
      <c r="E3242" s="28">
        <v>18664.927309999999</v>
      </c>
      <c r="F3242" s="30">
        <v>46053</v>
      </c>
    </row>
    <row r="3243" spans="1:6" x14ac:dyDescent="0.25">
      <c r="A3243" s="28" t="s">
        <v>158</v>
      </c>
      <c r="B3243" s="28" t="s">
        <v>5</v>
      </c>
      <c r="C3243" s="29" t="s">
        <v>13</v>
      </c>
      <c r="D3243" s="29" t="s">
        <v>39</v>
      </c>
      <c r="E3243" s="28">
        <v>32449.58130999999</v>
      </c>
      <c r="F3243" s="30">
        <v>46053</v>
      </c>
    </row>
    <row r="3244" spans="1:6" x14ac:dyDescent="0.25">
      <c r="A3244" s="28" t="s">
        <v>158</v>
      </c>
      <c r="B3244" s="28" t="s">
        <v>5</v>
      </c>
      <c r="C3244" s="29" t="s">
        <v>17</v>
      </c>
      <c r="D3244" s="29" t="s">
        <v>39</v>
      </c>
      <c r="E3244" s="28">
        <v>18981.478660000001</v>
      </c>
      <c r="F3244" s="30">
        <v>46053</v>
      </c>
    </row>
    <row r="3245" spans="1:6" x14ac:dyDescent="0.25">
      <c r="A3245" s="28" t="s">
        <v>158</v>
      </c>
      <c r="B3245" s="28" t="s">
        <v>5</v>
      </c>
      <c r="C3245" s="29" t="s">
        <v>12</v>
      </c>
      <c r="D3245" s="29" t="s">
        <v>39</v>
      </c>
      <c r="E3245" s="28">
        <v>-9638.5964999999997</v>
      </c>
      <c r="F3245" s="30">
        <v>46053</v>
      </c>
    </row>
    <row r="3246" spans="1:6" x14ac:dyDescent="0.25">
      <c r="A3246" s="28" t="s">
        <v>158</v>
      </c>
      <c r="B3246" s="28" t="s">
        <v>5</v>
      </c>
      <c r="C3246" s="29" t="s">
        <v>10</v>
      </c>
      <c r="D3246" s="29" t="s">
        <v>39</v>
      </c>
      <c r="E3246" s="28">
        <v>130120.90685</v>
      </c>
      <c r="F3246" s="30">
        <v>46053</v>
      </c>
    </row>
    <row r="3247" spans="1:6" x14ac:dyDescent="0.25">
      <c r="A3247" s="28" t="s">
        <v>158</v>
      </c>
      <c r="B3247" s="28" t="s">
        <v>5</v>
      </c>
      <c r="C3247" s="29" t="s">
        <v>14</v>
      </c>
      <c r="D3247" s="29" t="s">
        <v>39</v>
      </c>
      <c r="E3247" s="28">
        <v>133953.67040000003</v>
      </c>
      <c r="F3247" s="30">
        <v>46053</v>
      </c>
    </row>
    <row r="3248" spans="1:6" x14ac:dyDescent="0.25">
      <c r="A3248" s="28" t="s">
        <v>158</v>
      </c>
      <c r="B3248" s="28" t="s">
        <v>5</v>
      </c>
      <c r="C3248" s="29" t="s">
        <v>19</v>
      </c>
      <c r="D3248" s="29" t="s">
        <v>39</v>
      </c>
      <c r="E3248" s="28">
        <v>44734.585720000003</v>
      </c>
      <c r="F3248" s="30">
        <v>46053</v>
      </c>
    </row>
    <row r="3249" spans="1:6" x14ac:dyDescent="0.25">
      <c r="A3249" s="28" t="s">
        <v>158</v>
      </c>
      <c r="B3249" s="28" t="s">
        <v>5</v>
      </c>
      <c r="C3249" s="29" t="s">
        <v>15</v>
      </c>
      <c r="D3249" s="29" t="s">
        <v>39</v>
      </c>
      <c r="E3249" s="28">
        <v>3883.8294300000002</v>
      </c>
      <c r="F3249" s="30">
        <v>46053</v>
      </c>
    </row>
    <row r="3250" spans="1:6" x14ac:dyDescent="0.25">
      <c r="A3250" s="28" t="s">
        <v>158</v>
      </c>
      <c r="B3250" s="28" t="s">
        <v>5</v>
      </c>
      <c r="C3250" s="29" t="s">
        <v>6</v>
      </c>
      <c r="D3250" s="29" t="s">
        <v>39</v>
      </c>
      <c r="E3250" s="28">
        <v>89905.342290000001</v>
      </c>
      <c r="F3250" s="30">
        <v>46053</v>
      </c>
    </row>
    <row r="3251" spans="1:6" x14ac:dyDescent="0.25">
      <c r="A3251" s="28" t="s">
        <v>158</v>
      </c>
      <c r="B3251" s="28" t="s">
        <v>5</v>
      </c>
      <c r="C3251" s="29" t="s">
        <v>8</v>
      </c>
      <c r="D3251" s="29" t="s">
        <v>39</v>
      </c>
      <c r="E3251" s="28">
        <v>54925.907420000003</v>
      </c>
      <c r="F3251" s="30">
        <v>46053</v>
      </c>
    </row>
    <row r="3252" spans="1:6" x14ac:dyDescent="0.25">
      <c r="A3252" s="28" t="s">
        <v>158</v>
      </c>
      <c r="B3252" s="28" t="s">
        <v>5</v>
      </c>
      <c r="C3252" s="29" t="s">
        <v>43</v>
      </c>
      <c r="D3252" s="29" t="s">
        <v>39</v>
      </c>
      <c r="E3252" s="28">
        <v>128626.83500000001</v>
      </c>
      <c r="F3252" s="30">
        <v>46053</v>
      </c>
    </row>
    <row r="3253" spans="1:6" x14ac:dyDescent="0.25">
      <c r="A3253" s="28" t="s">
        <v>158</v>
      </c>
      <c r="B3253" s="28" t="s">
        <v>5</v>
      </c>
      <c r="C3253" s="29" t="s">
        <v>20</v>
      </c>
      <c r="D3253" s="29" t="s">
        <v>46</v>
      </c>
      <c r="E3253" s="28">
        <v>226043.83525000294</v>
      </c>
      <c r="F3253" s="30">
        <v>46053</v>
      </c>
    </row>
    <row r="3254" spans="1:6" x14ac:dyDescent="0.25">
      <c r="A3254" s="28" t="s">
        <v>158</v>
      </c>
      <c r="B3254" s="28" t="s">
        <v>5</v>
      </c>
      <c r="C3254" s="29" t="s">
        <v>9</v>
      </c>
      <c r="D3254" s="29" t="s">
        <v>46</v>
      </c>
      <c r="E3254" s="28">
        <v>53551.915029997872</v>
      </c>
      <c r="F3254" s="30">
        <v>46053</v>
      </c>
    </row>
    <row r="3255" spans="1:6" x14ac:dyDescent="0.25">
      <c r="A3255" s="28" t="s">
        <v>158</v>
      </c>
      <c r="B3255" s="28" t="s">
        <v>5</v>
      </c>
      <c r="C3255" s="29" t="s">
        <v>13</v>
      </c>
      <c r="D3255" s="29" t="s">
        <v>46</v>
      </c>
      <c r="E3255" s="28">
        <v>99446.183030003391</v>
      </c>
      <c r="F3255" s="30">
        <v>46053</v>
      </c>
    </row>
    <row r="3256" spans="1:6" x14ac:dyDescent="0.25">
      <c r="A3256" s="28" t="s">
        <v>158</v>
      </c>
      <c r="B3256" s="28" t="s">
        <v>5</v>
      </c>
      <c r="C3256" s="29" t="s">
        <v>17</v>
      </c>
      <c r="D3256" s="29" t="s">
        <v>46</v>
      </c>
      <c r="E3256" s="28">
        <v>-3980.8118800000002</v>
      </c>
      <c r="F3256" s="30">
        <v>46053</v>
      </c>
    </row>
    <row r="3257" spans="1:6" x14ac:dyDescent="0.25">
      <c r="A3257" s="28" t="s">
        <v>158</v>
      </c>
      <c r="B3257" s="28" t="s">
        <v>5</v>
      </c>
      <c r="C3257" s="29" t="s">
        <v>12</v>
      </c>
      <c r="D3257" s="29" t="s">
        <v>46</v>
      </c>
      <c r="E3257" s="28">
        <v>508.99288000000001</v>
      </c>
      <c r="F3257" s="30">
        <v>46053</v>
      </c>
    </row>
    <row r="3258" spans="1:6" x14ac:dyDescent="0.25">
      <c r="A3258" s="28" t="s">
        <v>158</v>
      </c>
      <c r="B3258" s="28" t="s">
        <v>5</v>
      </c>
      <c r="C3258" s="29" t="s">
        <v>10</v>
      </c>
      <c r="D3258" s="29" t="s">
        <v>46</v>
      </c>
      <c r="E3258" s="28">
        <v>200375.97107000696</v>
      </c>
      <c r="F3258" s="30">
        <v>46053</v>
      </c>
    </row>
    <row r="3259" spans="1:6" x14ac:dyDescent="0.25">
      <c r="A3259" s="28" t="s">
        <v>158</v>
      </c>
      <c r="B3259" s="28" t="s">
        <v>5</v>
      </c>
      <c r="C3259" s="29" t="s">
        <v>14</v>
      </c>
      <c r="D3259" s="29" t="s">
        <v>46</v>
      </c>
      <c r="E3259" s="28">
        <v>19607.940970000003</v>
      </c>
      <c r="F3259" s="30">
        <v>46053</v>
      </c>
    </row>
    <row r="3260" spans="1:6" x14ac:dyDescent="0.25">
      <c r="A3260" s="28" t="s">
        <v>158</v>
      </c>
      <c r="B3260" s="28" t="s">
        <v>5</v>
      </c>
      <c r="C3260" s="29" t="s">
        <v>19</v>
      </c>
      <c r="D3260" s="29" t="s">
        <v>46</v>
      </c>
      <c r="E3260" s="28">
        <v>28377.799470000002</v>
      </c>
      <c r="F3260" s="30">
        <v>46053</v>
      </c>
    </row>
    <row r="3261" spans="1:6" x14ac:dyDescent="0.25">
      <c r="A3261" s="28" t="s">
        <v>158</v>
      </c>
      <c r="B3261" s="28" t="s">
        <v>5</v>
      </c>
      <c r="C3261" s="29" t="s">
        <v>15</v>
      </c>
      <c r="D3261" s="29" t="s">
        <v>46</v>
      </c>
      <c r="E3261" s="28">
        <v>4270.8573900001365</v>
      </c>
      <c r="F3261" s="30">
        <v>46053</v>
      </c>
    </row>
    <row r="3262" spans="1:6" x14ac:dyDescent="0.25">
      <c r="A3262" s="28" t="s">
        <v>158</v>
      </c>
      <c r="B3262" s="28" t="s">
        <v>5</v>
      </c>
      <c r="C3262" s="29" t="s">
        <v>6</v>
      </c>
      <c r="D3262" s="29" t="s">
        <v>46</v>
      </c>
      <c r="E3262" s="28">
        <v>33593.000090000001</v>
      </c>
      <c r="F3262" s="30">
        <v>46053</v>
      </c>
    </row>
    <row r="3263" spans="1:6" x14ac:dyDescent="0.25">
      <c r="A3263" s="28" t="s">
        <v>158</v>
      </c>
      <c r="B3263" s="28" t="s">
        <v>5</v>
      </c>
      <c r="C3263" s="29" t="s">
        <v>8</v>
      </c>
      <c r="D3263" s="29" t="s">
        <v>46</v>
      </c>
      <c r="E3263" s="28">
        <v>26956.501620000006</v>
      </c>
      <c r="F3263" s="30">
        <v>46053</v>
      </c>
    </row>
    <row r="3264" spans="1:6" x14ac:dyDescent="0.25">
      <c r="A3264" s="28" t="s">
        <v>158</v>
      </c>
      <c r="B3264" s="28" t="s">
        <v>5</v>
      </c>
      <c r="C3264" s="29" t="s">
        <v>43</v>
      </c>
      <c r="D3264" s="29" t="s">
        <v>46</v>
      </c>
      <c r="E3264" s="28">
        <v>200013.58600000001</v>
      </c>
      <c r="F3264" s="30">
        <v>46053</v>
      </c>
    </row>
    <row r="3265" spans="1:6" x14ac:dyDescent="0.25">
      <c r="A3265" s="28" t="s">
        <v>158</v>
      </c>
      <c r="B3265" s="28" t="s">
        <v>5</v>
      </c>
      <c r="C3265" s="29" t="s">
        <v>20</v>
      </c>
      <c r="D3265" s="29" t="s">
        <v>44</v>
      </c>
      <c r="E3265" s="28">
        <v>315610.22487999999</v>
      </c>
      <c r="F3265" s="30">
        <v>46053</v>
      </c>
    </row>
    <row r="3266" spans="1:6" x14ac:dyDescent="0.25">
      <c r="A3266" s="28" t="s">
        <v>158</v>
      </c>
      <c r="B3266" s="28" t="s">
        <v>5</v>
      </c>
      <c r="C3266" s="29" t="s">
        <v>9</v>
      </c>
      <c r="D3266" s="29" t="s">
        <v>44</v>
      </c>
      <c r="E3266" s="28">
        <v>35226.943749999999</v>
      </c>
      <c r="F3266" s="30">
        <v>46053</v>
      </c>
    </row>
    <row r="3267" spans="1:6" x14ac:dyDescent="0.25">
      <c r="A3267" s="28" t="s">
        <v>158</v>
      </c>
      <c r="B3267" s="28" t="s">
        <v>5</v>
      </c>
      <c r="C3267" s="29" t="s">
        <v>13</v>
      </c>
      <c r="D3267" s="29" t="s">
        <v>44</v>
      </c>
      <c r="E3267" s="28">
        <v>74016.746270000003</v>
      </c>
      <c r="F3267" s="30">
        <v>46053</v>
      </c>
    </row>
    <row r="3268" spans="1:6" x14ac:dyDescent="0.25">
      <c r="A3268" s="28" t="s">
        <v>158</v>
      </c>
      <c r="B3268" s="28" t="s">
        <v>5</v>
      </c>
      <c r="C3268" s="29" t="s">
        <v>17</v>
      </c>
      <c r="D3268" s="29" t="s">
        <v>44</v>
      </c>
      <c r="E3268" s="28">
        <v>21072.973580000002</v>
      </c>
      <c r="F3268" s="30">
        <v>46053</v>
      </c>
    </row>
    <row r="3269" spans="1:6" x14ac:dyDescent="0.25">
      <c r="A3269" s="28" t="s">
        <v>158</v>
      </c>
      <c r="B3269" s="28" t="s">
        <v>5</v>
      </c>
      <c r="C3269" s="29" t="s">
        <v>12</v>
      </c>
      <c r="D3269" s="29" t="s">
        <v>44</v>
      </c>
      <c r="E3269" s="28">
        <v>18164.91012</v>
      </c>
      <c r="F3269" s="30">
        <v>46053</v>
      </c>
    </row>
    <row r="3270" spans="1:6" x14ac:dyDescent="0.25">
      <c r="A3270" s="28" t="s">
        <v>158</v>
      </c>
      <c r="B3270" s="28" t="s">
        <v>5</v>
      </c>
      <c r="C3270" s="29" t="s">
        <v>10</v>
      </c>
      <c r="D3270" s="29" t="s">
        <v>44</v>
      </c>
      <c r="E3270" s="28">
        <v>173333.20880000002</v>
      </c>
      <c r="F3270" s="30">
        <v>46053</v>
      </c>
    </row>
    <row r="3271" spans="1:6" x14ac:dyDescent="0.25">
      <c r="A3271" s="28" t="s">
        <v>158</v>
      </c>
      <c r="B3271" s="28" t="s">
        <v>5</v>
      </c>
      <c r="C3271" s="29" t="s">
        <v>14</v>
      </c>
      <c r="D3271" s="29" t="s">
        <v>44</v>
      </c>
      <c r="E3271" s="28">
        <v>753182.14697000105</v>
      </c>
      <c r="F3271" s="30">
        <v>46053</v>
      </c>
    </row>
    <row r="3272" spans="1:6" x14ac:dyDescent="0.25">
      <c r="A3272" s="28" t="s">
        <v>158</v>
      </c>
      <c r="B3272" s="28" t="s">
        <v>5</v>
      </c>
      <c r="C3272" s="29" t="s">
        <v>19</v>
      </c>
      <c r="D3272" s="29" t="s">
        <v>44</v>
      </c>
      <c r="E3272" s="28">
        <v>22831</v>
      </c>
      <c r="F3272" s="30">
        <v>46053</v>
      </c>
    </row>
    <row r="3273" spans="1:6" x14ac:dyDescent="0.25">
      <c r="A3273" s="28" t="s">
        <v>158</v>
      </c>
      <c r="B3273" s="28" t="s">
        <v>5</v>
      </c>
      <c r="C3273" s="29" t="s">
        <v>15</v>
      </c>
      <c r="D3273" s="29" t="s">
        <v>44</v>
      </c>
      <c r="E3273" s="28">
        <v>3.0344000000000002</v>
      </c>
      <c r="F3273" s="30">
        <v>46053</v>
      </c>
    </row>
    <row r="3274" spans="1:6" x14ac:dyDescent="0.25">
      <c r="A3274" s="28" t="s">
        <v>158</v>
      </c>
      <c r="B3274" s="28" t="s">
        <v>5</v>
      </c>
      <c r="C3274" s="29" t="s">
        <v>29</v>
      </c>
      <c r="D3274" s="29" t="s">
        <v>44</v>
      </c>
      <c r="E3274" s="28">
        <v>8461.8870000000006</v>
      </c>
      <c r="F3274" s="30">
        <v>46053</v>
      </c>
    </row>
    <row r="3275" spans="1:6" x14ac:dyDescent="0.25">
      <c r="A3275" s="28" t="s">
        <v>158</v>
      </c>
      <c r="B3275" s="28" t="s">
        <v>5</v>
      </c>
      <c r="C3275" s="29" t="s">
        <v>6</v>
      </c>
      <c r="D3275" s="29" t="s">
        <v>44</v>
      </c>
      <c r="E3275" s="28">
        <v>500832.864</v>
      </c>
      <c r="F3275" s="30">
        <v>46053</v>
      </c>
    </row>
    <row r="3276" spans="1:6" x14ac:dyDescent="0.25">
      <c r="A3276" s="28" t="s">
        <v>158</v>
      </c>
      <c r="B3276" s="28" t="s">
        <v>5</v>
      </c>
      <c r="C3276" s="29" t="s">
        <v>8</v>
      </c>
      <c r="D3276" s="29" t="s">
        <v>44</v>
      </c>
      <c r="E3276" s="28">
        <v>206541.84279999998</v>
      </c>
      <c r="F3276" s="30">
        <v>46053</v>
      </c>
    </row>
    <row r="3277" spans="1:6" x14ac:dyDescent="0.25">
      <c r="A3277" s="28" t="s">
        <v>158</v>
      </c>
      <c r="B3277" s="28" t="s">
        <v>5</v>
      </c>
      <c r="C3277" s="29" t="s">
        <v>43</v>
      </c>
      <c r="D3277" s="29" t="s">
        <v>44</v>
      </c>
      <c r="E3277" s="28">
        <v>156561.378</v>
      </c>
      <c r="F3277" s="30">
        <v>46053</v>
      </c>
    </row>
    <row r="3278" spans="1:6" x14ac:dyDescent="0.25">
      <c r="A3278" s="28" t="s">
        <v>158</v>
      </c>
      <c r="B3278" s="28" t="s">
        <v>5</v>
      </c>
      <c r="C3278" s="29" t="s">
        <v>20</v>
      </c>
      <c r="D3278" s="29" t="s">
        <v>38</v>
      </c>
      <c r="E3278" s="28">
        <v>680800.57849999995</v>
      </c>
      <c r="F3278" s="30">
        <v>46053</v>
      </c>
    </row>
    <row r="3279" spans="1:6" x14ac:dyDescent="0.25">
      <c r="A3279" s="28" t="s">
        <v>158</v>
      </c>
      <c r="B3279" s="28" t="s">
        <v>5</v>
      </c>
      <c r="C3279" s="29" t="s">
        <v>9</v>
      </c>
      <c r="D3279" s="29" t="s">
        <v>38</v>
      </c>
      <c r="E3279" s="28">
        <v>96148.822250000012</v>
      </c>
      <c r="F3279" s="30">
        <v>46053</v>
      </c>
    </row>
    <row r="3280" spans="1:6" x14ac:dyDescent="0.25">
      <c r="A3280" s="28" t="s">
        <v>158</v>
      </c>
      <c r="B3280" s="28" t="s">
        <v>5</v>
      </c>
      <c r="C3280" s="29" t="s">
        <v>13</v>
      </c>
      <c r="D3280" s="29" t="s">
        <v>38</v>
      </c>
      <c r="E3280" s="28">
        <v>104453.8956</v>
      </c>
      <c r="F3280" s="30">
        <v>46053</v>
      </c>
    </row>
    <row r="3281" spans="1:6" x14ac:dyDescent="0.25">
      <c r="A3281" s="28" t="s">
        <v>158</v>
      </c>
      <c r="B3281" s="28" t="s">
        <v>5</v>
      </c>
      <c r="C3281" s="29" t="s">
        <v>17</v>
      </c>
      <c r="D3281" s="29" t="s">
        <v>38</v>
      </c>
      <c r="E3281" s="28">
        <v>21729.34808</v>
      </c>
      <c r="F3281" s="30">
        <v>46053</v>
      </c>
    </row>
    <row r="3282" spans="1:6" x14ac:dyDescent="0.25">
      <c r="A3282" s="28" t="s">
        <v>158</v>
      </c>
      <c r="B3282" s="28" t="s">
        <v>5</v>
      </c>
      <c r="C3282" s="29" t="s">
        <v>12</v>
      </c>
      <c r="D3282" s="29" t="s">
        <v>38</v>
      </c>
      <c r="E3282" s="28">
        <v>1015.29375</v>
      </c>
      <c r="F3282" s="30">
        <v>46053</v>
      </c>
    </row>
    <row r="3283" spans="1:6" x14ac:dyDescent="0.25">
      <c r="A3283" s="28" t="s">
        <v>158</v>
      </c>
      <c r="B3283" s="28" t="s">
        <v>5</v>
      </c>
      <c r="C3283" s="29" t="s">
        <v>10</v>
      </c>
      <c r="D3283" s="29" t="s">
        <v>38</v>
      </c>
      <c r="E3283" s="28">
        <v>675019.29305000021</v>
      </c>
      <c r="F3283" s="30">
        <v>46053</v>
      </c>
    </row>
    <row r="3284" spans="1:6" x14ac:dyDescent="0.25">
      <c r="A3284" s="28" t="s">
        <v>158</v>
      </c>
      <c r="B3284" s="28" t="s">
        <v>5</v>
      </c>
      <c r="C3284" s="29" t="s">
        <v>14</v>
      </c>
      <c r="D3284" s="29" t="s">
        <v>38</v>
      </c>
      <c r="E3284" s="28">
        <v>587253.8963799997</v>
      </c>
      <c r="F3284" s="30">
        <v>46053</v>
      </c>
    </row>
    <row r="3285" spans="1:6" x14ac:dyDescent="0.25">
      <c r="A3285" s="28" t="s">
        <v>158</v>
      </c>
      <c r="B3285" s="28" t="s">
        <v>5</v>
      </c>
      <c r="C3285" s="29" t="s">
        <v>19</v>
      </c>
      <c r="D3285" s="29" t="s">
        <v>38</v>
      </c>
      <c r="E3285" s="28">
        <v>83035.634559999991</v>
      </c>
      <c r="F3285" s="30">
        <v>46053</v>
      </c>
    </row>
    <row r="3286" spans="1:6" x14ac:dyDescent="0.25">
      <c r="A3286" s="28" t="s">
        <v>158</v>
      </c>
      <c r="B3286" s="28" t="s">
        <v>5</v>
      </c>
      <c r="C3286" s="29" t="s">
        <v>15</v>
      </c>
      <c r="D3286" s="29" t="s">
        <v>38</v>
      </c>
      <c r="E3286" s="28">
        <v>16247.32035</v>
      </c>
      <c r="F3286" s="30">
        <v>46053</v>
      </c>
    </row>
    <row r="3287" spans="1:6" x14ac:dyDescent="0.25">
      <c r="A3287" s="28" t="s">
        <v>158</v>
      </c>
      <c r="B3287" s="28" t="s">
        <v>5</v>
      </c>
      <c r="C3287" s="29" t="s">
        <v>6</v>
      </c>
      <c r="D3287" s="29" t="s">
        <v>38</v>
      </c>
      <c r="E3287" s="28">
        <v>36072.744899999998</v>
      </c>
      <c r="F3287" s="30">
        <v>46053</v>
      </c>
    </row>
    <row r="3288" spans="1:6" x14ac:dyDescent="0.25">
      <c r="A3288" s="28" t="s">
        <v>158</v>
      </c>
      <c r="B3288" s="28" t="s">
        <v>5</v>
      </c>
      <c r="C3288" s="29" t="s">
        <v>8</v>
      </c>
      <c r="D3288" s="29" t="s">
        <v>38</v>
      </c>
      <c r="E3288" s="28">
        <v>218412.33692</v>
      </c>
      <c r="F3288" s="30">
        <v>46053</v>
      </c>
    </row>
    <row r="3289" spans="1:6" x14ac:dyDescent="0.25">
      <c r="A3289" s="28" t="s">
        <v>158</v>
      </c>
      <c r="B3289" s="28" t="s">
        <v>5</v>
      </c>
      <c r="C3289" s="29" t="s">
        <v>43</v>
      </c>
      <c r="D3289" s="29" t="s">
        <v>38</v>
      </c>
      <c r="E3289" s="28">
        <v>253754.78899999999</v>
      </c>
      <c r="F3289" s="30">
        <v>46053</v>
      </c>
    </row>
    <row r="3290" spans="1:6" x14ac:dyDescent="0.25">
      <c r="A3290" s="28" t="s">
        <v>158</v>
      </c>
      <c r="B3290" s="28" t="s">
        <v>5</v>
      </c>
      <c r="C3290" s="29" t="s">
        <v>20</v>
      </c>
      <c r="D3290" s="29" t="s">
        <v>49</v>
      </c>
      <c r="E3290" s="28">
        <v>69654.661010000011</v>
      </c>
      <c r="F3290" s="30">
        <v>46053</v>
      </c>
    </row>
    <row r="3291" spans="1:6" x14ac:dyDescent="0.25">
      <c r="A3291" s="28" t="s">
        <v>158</v>
      </c>
      <c r="B3291" s="28" t="s">
        <v>5</v>
      </c>
      <c r="C3291" s="29" t="s">
        <v>9</v>
      </c>
      <c r="D3291" s="29" t="s">
        <v>49</v>
      </c>
      <c r="E3291" s="28">
        <v>15831.256449999999</v>
      </c>
      <c r="F3291" s="30">
        <v>46053</v>
      </c>
    </row>
    <row r="3292" spans="1:6" x14ac:dyDescent="0.25">
      <c r="A3292" s="28" t="s">
        <v>158</v>
      </c>
      <c r="B3292" s="28" t="s">
        <v>5</v>
      </c>
      <c r="C3292" s="29" t="s">
        <v>13</v>
      </c>
      <c r="D3292" s="29" t="s">
        <v>49</v>
      </c>
      <c r="E3292" s="28">
        <v>29991.793299999998</v>
      </c>
      <c r="F3292" s="30">
        <v>46053</v>
      </c>
    </row>
    <row r="3293" spans="1:6" x14ac:dyDescent="0.25">
      <c r="A3293" s="28" t="s">
        <v>158</v>
      </c>
      <c r="B3293" s="28" t="s">
        <v>5</v>
      </c>
      <c r="C3293" s="29" t="s">
        <v>17</v>
      </c>
      <c r="D3293" s="29" t="s">
        <v>49</v>
      </c>
      <c r="E3293" s="28">
        <v>7749.7383100000006</v>
      </c>
      <c r="F3293" s="30">
        <v>46053</v>
      </c>
    </row>
    <row r="3294" spans="1:6" x14ac:dyDescent="0.25">
      <c r="A3294" s="28" t="s">
        <v>158</v>
      </c>
      <c r="B3294" s="28" t="s">
        <v>5</v>
      </c>
      <c r="C3294" s="29" t="s">
        <v>12</v>
      </c>
      <c r="D3294" s="29" t="s">
        <v>49</v>
      </c>
      <c r="E3294" s="28">
        <v>3132</v>
      </c>
      <c r="F3294" s="30">
        <v>46053</v>
      </c>
    </row>
    <row r="3295" spans="1:6" x14ac:dyDescent="0.25">
      <c r="A3295" s="28" t="s">
        <v>158</v>
      </c>
      <c r="B3295" s="28" t="s">
        <v>5</v>
      </c>
      <c r="C3295" s="29" t="s">
        <v>10</v>
      </c>
      <c r="D3295" s="29" t="s">
        <v>49</v>
      </c>
      <c r="E3295" s="28">
        <v>178416.55425000002</v>
      </c>
      <c r="F3295" s="30">
        <v>46053</v>
      </c>
    </row>
    <row r="3296" spans="1:6" x14ac:dyDescent="0.25">
      <c r="A3296" s="28" t="s">
        <v>158</v>
      </c>
      <c r="B3296" s="28" t="s">
        <v>5</v>
      </c>
      <c r="C3296" s="29" t="s">
        <v>14</v>
      </c>
      <c r="D3296" s="29" t="s">
        <v>49</v>
      </c>
      <c r="E3296" s="28">
        <v>522975.39849000005</v>
      </c>
      <c r="F3296" s="30">
        <v>46053</v>
      </c>
    </row>
    <row r="3297" spans="1:6" x14ac:dyDescent="0.25">
      <c r="A3297" s="28" t="s">
        <v>158</v>
      </c>
      <c r="B3297" s="28" t="s">
        <v>5</v>
      </c>
      <c r="C3297" s="29" t="s">
        <v>19</v>
      </c>
      <c r="D3297" s="29" t="s">
        <v>49</v>
      </c>
      <c r="E3297" s="28">
        <v>74541.477150000006</v>
      </c>
      <c r="F3297" s="30">
        <v>46053</v>
      </c>
    </row>
    <row r="3298" spans="1:6" x14ac:dyDescent="0.25">
      <c r="A3298" s="28" t="s">
        <v>158</v>
      </c>
      <c r="B3298" s="28" t="s">
        <v>5</v>
      </c>
      <c r="C3298" s="29" t="s">
        <v>15</v>
      </c>
      <c r="D3298" s="29" t="s">
        <v>49</v>
      </c>
      <c r="E3298" s="28">
        <v>1087.1003899999998</v>
      </c>
      <c r="F3298" s="30">
        <v>46053</v>
      </c>
    </row>
    <row r="3299" spans="1:6" x14ac:dyDescent="0.25">
      <c r="A3299" s="28" t="s">
        <v>158</v>
      </c>
      <c r="B3299" s="28" t="s">
        <v>5</v>
      </c>
      <c r="C3299" s="29" t="s">
        <v>6</v>
      </c>
      <c r="D3299" s="29" t="s">
        <v>49</v>
      </c>
      <c r="E3299" s="28">
        <v>22860.25</v>
      </c>
      <c r="F3299" s="30">
        <v>46053</v>
      </c>
    </row>
    <row r="3300" spans="1:6" x14ac:dyDescent="0.25">
      <c r="A3300" s="28" t="s">
        <v>158</v>
      </c>
      <c r="B3300" s="28" t="s">
        <v>5</v>
      </c>
      <c r="C3300" s="29" t="s">
        <v>8</v>
      </c>
      <c r="D3300" s="29" t="s">
        <v>49</v>
      </c>
      <c r="E3300" s="28">
        <v>54680.131349999996</v>
      </c>
      <c r="F3300" s="30">
        <v>46053</v>
      </c>
    </row>
    <row r="3301" spans="1:6" x14ac:dyDescent="0.25">
      <c r="A3301" s="28" t="s">
        <v>158</v>
      </c>
      <c r="B3301" s="28" t="s">
        <v>5</v>
      </c>
      <c r="C3301" s="29" t="s">
        <v>43</v>
      </c>
      <c r="D3301" s="29" t="s">
        <v>49</v>
      </c>
      <c r="E3301" s="28">
        <v>32556.7</v>
      </c>
      <c r="F3301" s="30">
        <v>46053</v>
      </c>
    </row>
    <row r="3302" spans="1:6" x14ac:dyDescent="0.25">
      <c r="A3302" s="28" t="s">
        <v>158</v>
      </c>
      <c r="B3302" s="28" t="s">
        <v>5</v>
      </c>
      <c r="C3302" s="29" t="s">
        <v>20</v>
      </c>
      <c r="D3302" s="29" t="s">
        <v>50</v>
      </c>
      <c r="E3302" s="28">
        <v>1482964.1653299998</v>
      </c>
      <c r="F3302" s="30">
        <v>46053</v>
      </c>
    </row>
    <row r="3303" spans="1:6" x14ac:dyDescent="0.25">
      <c r="A3303" s="28" t="s">
        <v>158</v>
      </c>
      <c r="B3303" s="28" t="s">
        <v>5</v>
      </c>
      <c r="C3303" s="29" t="s">
        <v>9</v>
      </c>
      <c r="D3303" s="29" t="s">
        <v>50</v>
      </c>
      <c r="E3303" s="28">
        <v>170832.92018999998</v>
      </c>
      <c r="F3303" s="30">
        <v>46053</v>
      </c>
    </row>
    <row r="3304" spans="1:6" x14ac:dyDescent="0.25">
      <c r="A3304" s="28" t="s">
        <v>158</v>
      </c>
      <c r="B3304" s="28" t="s">
        <v>5</v>
      </c>
      <c r="C3304" s="29" t="s">
        <v>13</v>
      </c>
      <c r="D3304" s="29" t="s">
        <v>50</v>
      </c>
      <c r="E3304" s="28">
        <v>99564.118530000007</v>
      </c>
      <c r="F3304" s="30">
        <v>46053</v>
      </c>
    </row>
    <row r="3305" spans="1:6" x14ac:dyDescent="0.25">
      <c r="A3305" s="28" t="s">
        <v>158</v>
      </c>
      <c r="B3305" s="28" t="s">
        <v>5</v>
      </c>
      <c r="C3305" s="29" t="s">
        <v>17</v>
      </c>
      <c r="D3305" s="29" t="s">
        <v>50</v>
      </c>
      <c r="E3305" s="28">
        <v>61631.317439999999</v>
      </c>
      <c r="F3305" s="30">
        <v>46053</v>
      </c>
    </row>
    <row r="3306" spans="1:6" x14ac:dyDescent="0.25">
      <c r="A3306" s="28" t="s">
        <v>158</v>
      </c>
      <c r="B3306" s="28" t="s">
        <v>5</v>
      </c>
      <c r="C3306" s="29" t="s">
        <v>12</v>
      </c>
      <c r="D3306" s="29" t="s">
        <v>50</v>
      </c>
      <c r="E3306" s="28">
        <v>1997.1891099999998</v>
      </c>
      <c r="F3306" s="30">
        <v>46053</v>
      </c>
    </row>
    <row r="3307" spans="1:6" x14ac:dyDescent="0.25">
      <c r="A3307" s="28" t="s">
        <v>158</v>
      </c>
      <c r="B3307" s="28" t="s">
        <v>5</v>
      </c>
      <c r="C3307" s="29" t="s">
        <v>10</v>
      </c>
      <c r="D3307" s="29" t="s">
        <v>50</v>
      </c>
      <c r="E3307" s="28">
        <v>325832.33291999996</v>
      </c>
      <c r="F3307" s="30">
        <v>46053</v>
      </c>
    </row>
    <row r="3308" spans="1:6" x14ac:dyDescent="0.25">
      <c r="A3308" s="28" t="s">
        <v>158</v>
      </c>
      <c r="B3308" s="28" t="s">
        <v>5</v>
      </c>
      <c r="C3308" s="29" t="s">
        <v>14</v>
      </c>
      <c r="D3308" s="29" t="s">
        <v>50</v>
      </c>
      <c r="E3308" s="28">
        <v>327396.58949000033</v>
      </c>
      <c r="F3308" s="30">
        <v>46053</v>
      </c>
    </row>
    <row r="3309" spans="1:6" x14ac:dyDescent="0.25">
      <c r="A3309" s="28" t="s">
        <v>158</v>
      </c>
      <c r="B3309" s="28" t="s">
        <v>5</v>
      </c>
      <c r="C3309" s="29" t="s">
        <v>19</v>
      </c>
      <c r="D3309" s="29" t="s">
        <v>50</v>
      </c>
      <c r="E3309" s="28">
        <v>166879.04521000001</v>
      </c>
      <c r="F3309" s="30">
        <v>46053</v>
      </c>
    </row>
    <row r="3310" spans="1:6" x14ac:dyDescent="0.25">
      <c r="A3310" s="28" t="s">
        <v>158</v>
      </c>
      <c r="B3310" s="28" t="s">
        <v>5</v>
      </c>
      <c r="C3310" s="29" t="s">
        <v>15</v>
      </c>
      <c r="D3310" s="29" t="s">
        <v>50</v>
      </c>
      <c r="E3310" s="28">
        <v>122631.85338</v>
      </c>
      <c r="F3310" s="30">
        <v>46053</v>
      </c>
    </row>
    <row r="3311" spans="1:6" x14ac:dyDescent="0.25">
      <c r="A3311" s="28" t="s">
        <v>158</v>
      </c>
      <c r="B3311" s="28" t="s">
        <v>5</v>
      </c>
      <c r="C3311" s="29" t="s">
        <v>51</v>
      </c>
      <c r="D3311" s="29" t="s">
        <v>50</v>
      </c>
      <c r="E3311" s="28">
        <v>25619.454530000003</v>
      </c>
      <c r="F3311" s="30">
        <v>46053</v>
      </c>
    </row>
    <row r="3312" spans="1:6" x14ac:dyDescent="0.25">
      <c r="A3312" s="28" t="s">
        <v>158</v>
      </c>
      <c r="B3312" s="28" t="s">
        <v>5</v>
      </c>
      <c r="C3312" s="29" t="s">
        <v>6</v>
      </c>
      <c r="D3312" s="29" t="s">
        <v>50</v>
      </c>
      <c r="E3312" s="28">
        <v>21073.916719999997</v>
      </c>
      <c r="F3312" s="30">
        <v>46053</v>
      </c>
    </row>
    <row r="3313" spans="1:6" x14ac:dyDescent="0.25">
      <c r="A3313" s="28" t="s">
        <v>158</v>
      </c>
      <c r="B3313" s="28" t="s">
        <v>5</v>
      </c>
      <c r="C3313" s="29" t="s">
        <v>8</v>
      </c>
      <c r="D3313" s="29" t="s">
        <v>50</v>
      </c>
      <c r="E3313" s="28">
        <v>124474.40928000002</v>
      </c>
      <c r="F3313" s="30">
        <v>46053</v>
      </c>
    </row>
    <row r="3314" spans="1:6" x14ac:dyDescent="0.25">
      <c r="A3314" s="28" t="s">
        <v>158</v>
      </c>
      <c r="B3314" s="28" t="s">
        <v>5</v>
      </c>
      <c r="C3314" s="29" t="s">
        <v>43</v>
      </c>
      <c r="D3314" s="29" t="s">
        <v>50</v>
      </c>
      <c r="E3314" s="28">
        <v>119468.3</v>
      </c>
      <c r="F3314" s="30">
        <v>46053</v>
      </c>
    </row>
    <row r="3315" spans="1:6" x14ac:dyDescent="0.25">
      <c r="A3315" s="28" t="s">
        <v>158</v>
      </c>
      <c r="B3315" s="28" t="s">
        <v>5</v>
      </c>
      <c r="C3315" s="29" t="s">
        <v>20</v>
      </c>
      <c r="D3315" s="29" t="s">
        <v>42</v>
      </c>
      <c r="E3315" s="28">
        <v>99234.253560000012</v>
      </c>
      <c r="F3315" s="30">
        <v>46053</v>
      </c>
    </row>
    <row r="3316" spans="1:6" x14ac:dyDescent="0.25">
      <c r="A3316" s="28" t="s">
        <v>158</v>
      </c>
      <c r="B3316" s="28" t="s">
        <v>5</v>
      </c>
      <c r="C3316" s="29" t="s">
        <v>9</v>
      </c>
      <c r="D3316" s="29" t="s">
        <v>42</v>
      </c>
      <c r="E3316" s="28">
        <v>5934.3849199999995</v>
      </c>
      <c r="F3316" s="30">
        <v>46053</v>
      </c>
    </row>
    <row r="3317" spans="1:6" x14ac:dyDescent="0.25">
      <c r="A3317" s="28" t="s">
        <v>158</v>
      </c>
      <c r="B3317" s="28" t="s">
        <v>5</v>
      </c>
      <c r="C3317" s="29" t="s">
        <v>13</v>
      </c>
      <c r="D3317" s="29" t="s">
        <v>42</v>
      </c>
      <c r="E3317" s="28">
        <v>16109.778350000004</v>
      </c>
      <c r="F3317" s="30">
        <v>46053</v>
      </c>
    </row>
    <row r="3318" spans="1:6" x14ac:dyDescent="0.25">
      <c r="A3318" s="28" t="s">
        <v>158</v>
      </c>
      <c r="B3318" s="28" t="s">
        <v>5</v>
      </c>
      <c r="C3318" s="29" t="s">
        <v>17</v>
      </c>
      <c r="D3318" s="29" t="s">
        <v>42</v>
      </c>
      <c r="E3318" s="28">
        <v>10303.8469</v>
      </c>
      <c r="F3318" s="30">
        <v>46053</v>
      </c>
    </row>
    <row r="3319" spans="1:6" x14ac:dyDescent="0.25">
      <c r="A3319" s="28" t="s">
        <v>158</v>
      </c>
      <c r="B3319" s="28" t="s">
        <v>5</v>
      </c>
      <c r="C3319" s="29" t="s">
        <v>10</v>
      </c>
      <c r="D3319" s="29" t="s">
        <v>42</v>
      </c>
      <c r="E3319" s="28">
        <v>107884.90187999998</v>
      </c>
      <c r="F3319" s="30">
        <v>46053</v>
      </c>
    </row>
    <row r="3320" spans="1:6" x14ac:dyDescent="0.25">
      <c r="A3320" s="28" t="s">
        <v>158</v>
      </c>
      <c r="B3320" s="28" t="s">
        <v>5</v>
      </c>
      <c r="C3320" s="29" t="s">
        <v>14</v>
      </c>
      <c r="D3320" s="29" t="s">
        <v>42</v>
      </c>
      <c r="E3320" s="28">
        <v>309724.0175299999</v>
      </c>
      <c r="F3320" s="30">
        <v>46053</v>
      </c>
    </row>
    <row r="3321" spans="1:6" x14ac:dyDescent="0.25">
      <c r="A3321" s="28" t="s">
        <v>158</v>
      </c>
      <c r="B3321" s="28" t="s">
        <v>5</v>
      </c>
      <c r="C3321" s="29" t="s">
        <v>19</v>
      </c>
      <c r="D3321" s="29" t="s">
        <v>42</v>
      </c>
      <c r="E3321" s="28">
        <v>61922.177420000022</v>
      </c>
      <c r="F3321" s="30">
        <v>46053</v>
      </c>
    </row>
    <row r="3322" spans="1:6" x14ac:dyDescent="0.25">
      <c r="A3322" s="28" t="s">
        <v>158</v>
      </c>
      <c r="B3322" s="28" t="s">
        <v>5</v>
      </c>
      <c r="C3322" s="29" t="s">
        <v>15</v>
      </c>
      <c r="D3322" s="29" t="s">
        <v>42</v>
      </c>
      <c r="E3322" s="28">
        <v>1903.1907100000003</v>
      </c>
      <c r="F3322" s="30">
        <v>46053</v>
      </c>
    </row>
    <row r="3323" spans="1:6" x14ac:dyDescent="0.25">
      <c r="A3323" s="28" t="s">
        <v>158</v>
      </c>
      <c r="B3323" s="28" t="s">
        <v>5</v>
      </c>
      <c r="C3323" s="29" t="s">
        <v>6</v>
      </c>
      <c r="D3323" s="29" t="s">
        <v>42</v>
      </c>
      <c r="E3323" s="28">
        <v>14</v>
      </c>
      <c r="F3323" s="30">
        <v>46053</v>
      </c>
    </row>
    <row r="3324" spans="1:6" x14ac:dyDescent="0.25">
      <c r="A3324" s="28" t="s">
        <v>158</v>
      </c>
      <c r="B3324" s="28" t="s">
        <v>5</v>
      </c>
      <c r="C3324" s="29" t="s">
        <v>8</v>
      </c>
      <c r="D3324" s="29" t="s">
        <v>42</v>
      </c>
      <c r="E3324" s="28">
        <v>1286742.7851800001</v>
      </c>
      <c r="F3324" s="30">
        <v>46053</v>
      </c>
    </row>
    <row r="3325" spans="1:6" x14ac:dyDescent="0.25">
      <c r="A3325" s="28" t="s">
        <v>158</v>
      </c>
      <c r="B3325" s="28" t="s">
        <v>5</v>
      </c>
      <c r="C3325" s="29" t="s">
        <v>43</v>
      </c>
      <c r="D3325" s="29" t="s">
        <v>42</v>
      </c>
      <c r="E3325" s="28">
        <v>25467.5</v>
      </c>
      <c r="F3325" s="30">
        <v>46053</v>
      </c>
    </row>
    <row r="3326" spans="1:6" x14ac:dyDescent="0.25">
      <c r="A3326" s="28" t="s">
        <v>158</v>
      </c>
      <c r="B3326" s="28" t="s">
        <v>5</v>
      </c>
      <c r="C3326" s="29" t="s">
        <v>20</v>
      </c>
      <c r="D3326" s="29" t="s">
        <v>63</v>
      </c>
      <c r="E3326" s="28">
        <v>9143.6350999999995</v>
      </c>
      <c r="F3326" s="30">
        <v>46053</v>
      </c>
    </row>
    <row r="3327" spans="1:6" x14ac:dyDescent="0.25">
      <c r="A3327" s="28" t="s">
        <v>158</v>
      </c>
      <c r="B3327" s="28" t="s">
        <v>5</v>
      </c>
      <c r="C3327" s="29" t="s">
        <v>9</v>
      </c>
      <c r="D3327" s="29" t="s">
        <v>63</v>
      </c>
      <c r="E3327" s="28">
        <v>791.02222000000006</v>
      </c>
      <c r="F3327" s="30">
        <v>46053</v>
      </c>
    </row>
    <row r="3328" spans="1:6" x14ac:dyDescent="0.25">
      <c r="A3328" s="28" t="s">
        <v>158</v>
      </c>
      <c r="B3328" s="28" t="s">
        <v>5</v>
      </c>
      <c r="C3328" s="29" t="s">
        <v>13</v>
      </c>
      <c r="D3328" s="29" t="s">
        <v>63</v>
      </c>
      <c r="E3328" s="28">
        <v>1996.9454599999999</v>
      </c>
      <c r="F3328" s="30">
        <v>46053</v>
      </c>
    </row>
    <row r="3329" spans="1:6" x14ac:dyDescent="0.25">
      <c r="A3329" s="28" t="s">
        <v>158</v>
      </c>
      <c r="B3329" s="28" t="s">
        <v>5</v>
      </c>
      <c r="C3329" s="29" t="s">
        <v>17</v>
      </c>
      <c r="D3329" s="29" t="s">
        <v>63</v>
      </c>
      <c r="E3329" s="28">
        <v>16192.052879999999</v>
      </c>
      <c r="F3329" s="30">
        <v>46053</v>
      </c>
    </row>
    <row r="3330" spans="1:6" x14ac:dyDescent="0.25">
      <c r="A3330" s="28" t="s">
        <v>158</v>
      </c>
      <c r="B3330" s="28" t="s">
        <v>5</v>
      </c>
      <c r="C3330" s="29" t="s">
        <v>10</v>
      </c>
      <c r="D3330" s="29" t="s">
        <v>63</v>
      </c>
      <c r="E3330" s="28">
        <v>104006.38517000001</v>
      </c>
      <c r="F3330" s="30">
        <v>46053</v>
      </c>
    </row>
    <row r="3331" spans="1:6" x14ac:dyDescent="0.25">
      <c r="A3331" s="28" t="s">
        <v>158</v>
      </c>
      <c r="B3331" s="28" t="s">
        <v>5</v>
      </c>
      <c r="C3331" s="29" t="s">
        <v>14</v>
      </c>
      <c r="D3331" s="29" t="s">
        <v>63</v>
      </c>
      <c r="E3331" s="28">
        <v>248492.6078500002</v>
      </c>
      <c r="F3331" s="30">
        <v>46053</v>
      </c>
    </row>
    <row r="3332" spans="1:6" x14ac:dyDescent="0.25">
      <c r="A3332" s="28" t="s">
        <v>158</v>
      </c>
      <c r="B3332" s="28" t="s">
        <v>5</v>
      </c>
      <c r="C3332" s="29" t="s">
        <v>19</v>
      </c>
      <c r="D3332" s="29" t="s">
        <v>63</v>
      </c>
      <c r="E3332" s="28">
        <v>2077.5</v>
      </c>
      <c r="F3332" s="30">
        <v>46053</v>
      </c>
    </row>
    <row r="3333" spans="1:6" x14ac:dyDescent="0.25">
      <c r="A3333" s="28" t="s">
        <v>158</v>
      </c>
      <c r="B3333" s="28" t="s">
        <v>5</v>
      </c>
      <c r="C3333" s="29" t="s">
        <v>6</v>
      </c>
      <c r="D3333" s="29" t="s">
        <v>63</v>
      </c>
      <c r="E3333" s="28">
        <v>64.277979999999999</v>
      </c>
      <c r="F3333" s="30">
        <v>46053</v>
      </c>
    </row>
    <row r="3334" spans="1:6" x14ac:dyDescent="0.25">
      <c r="A3334" s="28" t="s">
        <v>158</v>
      </c>
      <c r="B3334" s="28" t="s">
        <v>5</v>
      </c>
      <c r="C3334" s="29" t="s">
        <v>8</v>
      </c>
      <c r="D3334" s="29" t="s">
        <v>63</v>
      </c>
      <c r="E3334" s="28">
        <v>93476.721700000009</v>
      </c>
      <c r="F3334" s="30">
        <v>46053</v>
      </c>
    </row>
    <row r="3335" spans="1:6" x14ac:dyDescent="0.25">
      <c r="A3335" s="28" t="s">
        <v>158</v>
      </c>
      <c r="B3335" s="28" t="s">
        <v>5</v>
      </c>
      <c r="C3335" s="29" t="s">
        <v>43</v>
      </c>
      <c r="D3335" s="29" t="s">
        <v>63</v>
      </c>
      <c r="E3335" s="28">
        <v>5912.8</v>
      </c>
      <c r="F3335" s="30">
        <v>46053</v>
      </c>
    </row>
    <row r="3336" spans="1:6" x14ac:dyDescent="0.25">
      <c r="A3336" s="28" t="s">
        <v>158</v>
      </c>
      <c r="B3336" s="28" t="s">
        <v>5</v>
      </c>
      <c r="C3336" s="29" t="s">
        <v>20</v>
      </c>
      <c r="D3336" s="29" t="s">
        <v>40</v>
      </c>
      <c r="E3336" s="28">
        <v>424636.21709000005</v>
      </c>
      <c r="F3336" s="30">
        <v>46053</v>
      </c>
    </row>
    <row r="3337" spans="1:6" x14ac:dyDescent="0.25">
      <c r="A3337" s="28" t="s">
        <v>158</v>
      </c>
      <c r="B3337" s="28" t="s">
        <v>5</v>
      </c>
      <c r="C3337" s="29" t="s">
        <v>9</v>
      </c>
      <c r="D3337" s="29" t="s">
        <v>40</v>
      </c>
      <c r="E3337" s="28">
        <v>17347.028889999998</v>
      </c>
      <c r="F3337" s="30">
        <v>46053</v>
      </c>
    </row>
    <row r="3338" spans="1:6" x14ac:dyDescent="0.25">
      <c r="A3338" s="28" t="s">
        <v>158</v>
      </c>
      <c r="B3338" s="28" t="s">
        <v>5</v>
      </c>
      <c r="C3338" s="29" t="s">
        <v>13</v>
      </c>
      <c r="D3338" s="29" t="s">
        <v>40</v>
      </c>
      <c r="E3338" s="28">
        <v>39930.436339999986</v>
      </c>
      <c r="F3338" s="30">
        <v>46053</v>
      </c>
    </row>
    <row r="3339" spans="1:6" x14ac:dyDescent="0.25">
      <c r="A3339" s="28" t="s">
        <v>158</v>
      </c>
      <c r="B3339" s="28" t="s">
        <v>5</v>
      </c>
      <c r="C3339" s="29" t="s">
        <v>17</v>
      </c>
      <c r="D3339" s="29" t="s">
        <v>40</v>
      </c>
      <c r="E3339" s="28">
        <v>54864.271130000001</v>
      </c>
      <c r="F3339" s="30">
        <v>46053</v>
      </c>
    </row>
    <row r="3340" spans="1:6" x14ac:dyDescent="0.25">
      <c r="A3340" s="28" t="s">
        <v>158</v>
      </c>
      <c r="B3340" s="28" t="s">
        <v>5</v>
      </c>
      <c r="C3340" s="29" t="s">
        <v>10</v>
      </c>
      <c r="D3340" s="29" t="s">
        <v>40</v>
      </c>
      <c r="E3340" s="28">
        <v>112081.11345</v>
      </c>
      <c r="F3340" s="30">
        <v>46053</v>
      </c>
    </row>
    <row r="3341" spans="1:6" x14ac:dyDescent="0.25">
      <c r="A3341" s="28" t="s">
        <v>158</v>
      </c>
      <c r="B3341" s="28" t="s">
        <v>5</v>
      </c>
      <c r="C3341" s="29" t="s">
        <v>14</v>
      </c>
      <c r="D3341" s="29" t="s">
        <v>40</v>
      </c>
      <c r="E3341" s="28">
        <v>126018.42785000004</v>
      </c>
      <c r="F3341" s="30">
        <v>46053</v>
      </c>
    </row>
    <row r="3342" spans="1:6" x14ac:dyDescent="0.25">
      <c r="A3342" s="28" t="s">
        <v>158</v>
      </c>
      <c r="B3342" s="28" t="s">
        <v>5</v>
      </c>
      <c r="C3342" s="29" t="s">
        <v>19</v>
      </c>
      <c r="D3342" s="29" t="s">
        <v>40</v>
      </c>
      <c r="E3342" s="28">
        <v>23731.70825</v>
      </c>
      <c r="F3342" s="30">
        <v>46053</v>
      </c>
    </row>
    <row r="3343" spans="1:6" x14ac:dyDescent="0.25">
      <c r="A3343" s="28" t="s">
        <v>158</v>
      </c>
      <c r="B3343" s="28" t="s">
        <v>5</v>
      </c>
      <c r="C3343" s="29" t="s">
        <v>15</v>
      </c>
      <c r="D3343" s="29" t="s">
        <v>40</v>
      </c>
      <c r="E3343" s="28">
        <v>3856.9256300000006</v>
      </c>
      <c r="F3343" s="30">
        <v>46053</v>
      </c>
    </row>
    <row r="3344" spans="1:6" x14ac:dyDescent="0.25">
      <c r="A3344" s="28" t="s">
        <v>158</v>
      </c>
      <c r="B3344" s="28" t="s">
        <v>5</v>
      </c>
      <c r="C3344" s="29" t="s">
        <v>29</v>
      </c>
      <c r="D3344" s="29" t="s">
        <v>40</v>
      </c>
      <c r="E3344" s="28">
        <v>15564.598</v>
      </c>
      <c r="F3344" s="30">
        <v>46053</v>
      </c>
    </row>
    <row r="3345" spans="1:6" x14ac:dyDescent="0.25">
      <c r="A3345" s="28" t="s">
        <v>158</v>
      </c>
      <c r="B3345" s="28" t="s">
        <v>5</v>
      </c>
      <c r="C3345" s="29" t="s">
        <v>6</v>
      </c>
      <c r="D3345" s="29" t="s">
        <v>40</v>
      </c>
      <c r="E3345" s="28">
        <v>46655.687279999998</v>
      </c>
      <c r="F3345" s="30">
        <v>46053</v>
      </c>
    </row>
    <row r="3346" spans="1:6" x14ac:dyDescent="0.25">
      <c r="A3346" s="28" t="s">
        <v>158</v>
      </c>
      <c r="B3346" s="28" t="s">
        <v>5</v>
      </c>
      <c r="C3346" s="29" t="s">
        <v>8</v>
      </c>
      <c r="D3346" s="29" t="s">
        <v>40</v>
      </c>
      <c r="E3346" s="28">
        <v>84216.316309999995</v>
      </c>
      <c r="F3346" s="30">
        <v>46053</v>
      </c>
    </row>
    <row r="3347" spans="1:6" x14ac:dyDescent="0.25">
      <c r="A3347" s="28" t="s">
        <v>158</v>
      </c>
      <c r="B3347" s="28" t="s">
        <v>5</v>
      </c>
      <c r="C3347" s="29" t="s">
        <v>43</v>
      </c>
      <c r="D3347" s="29" t="s">
        <v>40</v>
      </c>
      <c r="E3347" s="28">
        <v>157334.52099999998</v>
      </c>
      <c r="F3347" s="30">
        <v>46053</v>
      </c>
    </row>
    <row r="3348" spans="1:6" x14ac:dyDescent="0.25">
      <c r="A3348" s="28" t="s">
        <v>158</v>
      </c>
      <c r="B3348" s="28" t="s">
        <v>5</v>
      </c>
      <c r="C3348" s="29" t="s">
        <v>20</v>
      </c>
      <c r="D3348" s="29" t="s">
        <v>37</v>
      </c>
      <c r="E3348" s="28">
        <v>273988.30171999993</v>
      </c>
      <c r="F3348" s="30">
        <v>46053</v>
      </c>
    </row>
    <row r="3349" spans="1:6" x14ac:dyDescent="0.25">
      <c r="A3349" s="28" t="s">
        <v>158</v>
      </c>
      <c r="B3349" s="28" t="s">
        <v>5</v>
      </c>
      <c r="C3349" s="29" t="s">
        <v>9</v>
      </c>
      <c r="D3349" s="29" t="s">
        <v>37</v>
      </c>
      <c r="E3349" s="28">
        <v>17544.733730000004</v>
      </c>
      <c r="F3349" s="30">
        <v>46053</v>
      </c>
    </row>
    <row r="3350" spans="1:6" x14ac:dyDescent="0.25">
      <c r="A3350" s="28" t="s">
        <v>158</v>
      </c>
      <c r="B3350" s="28" t="s">
        <v>5</v>
      </c>
      <c r="C3350" s="29" t="s">
        <v>13</v>
      </c>
      <c r="D3350" s="29" t="s">
        <v>37</v>
      </c>
      <c r="E3350" s="28">
        <v>45511.773619999993</v>
      </c>
      <c r="F3350" s="30">
        <v>46053</v>
      </c>
    </row>
    <row r="3351" spans="1:6" x14ac:dyDescent="0.25">
      <c r="A3351" s="28" t="s">
        <v>158</v>
      </c>
      <c r="B3351" s="28" t="s">
        <v>5</v>
      </c>
      <c r="C3351" s="29" t="s">
        <v>17</v>
      </c>
      <c r="D3351" s="29" t="s">
        <v>37</v>
      </c>
      <c r="E3351" s="28">
        <v>41522.683060000003</v>
      </c>
      <c r="F3351" s="30">
        <v>46053</v>
      </c>
    </row>
    <row r="3352" spans="1:6" x14ac:dyDescent="0.25">
      <c r="A3352" s="28" t="s">
        <v>158</v>
      </c>
      <c r="B3352" s="28" t="s">
        <v>5</v>
      </c>
      <c r="C3352" s="29" t="s">
        <v>12</v>
      </c>
      <c r="D3352" s="29" t="s">
        <v>37</v>
      </c>
      <c r="E3352" s="28">
        <v>11057</v>
      </c>
      <c r="F3352" s="30">
        <v>46053</v>
      </c>
    </row>
    <row r="3353" spans="1:6" x14ac:dyDescent="0.25">
      <c r="A3353" s="28" t="s">
        <v>158</v>
      </c>
      <c r="B3353" s="28" t="s">
        <v>5</v>
      </c>
      <c r="C3353" s="29" t="s">
        <v>10</v>
      </c>
      <c r="D3353" s="29" t="s">
        <v>37</v>
      </c>
      <c r="E3353" s="28">
        <v>169755.49747999999</v>
      </c>
      <c r="F3353" s="30">
        <v>46053</v>
      </c>
    </row>
    <row r="3354" spans="1:6" x14ac:dyDescent="0.25">
      <c r="A3354" s="28" t="s">
        <v>158</v>
      </c>
      <c r="B3354" s="28" t="s">
        <v>5</v>
      </c>
      <c r="C3354" s="29" t="s">
        <v>14</v>
      </c>
      <c r="D3354" s="29" t="s">
        <v>37</v>
      </c>
      <c r="E3354" s="28">
        <v>252521.50431999977</v>
      </c>
      <c r="F3354" s="30">
        <v>46053</v>
      </c>
    </row>
    <row r="3355" spans="1:6" x14ac:dyDescent="0.25">
      <c r="A3355" s="28" t="s">
        <v>158</v>
      </c>
      <c r="B3355" s="28" t="s">
        <v>5</v>
      </c>
      <c r="C3355" s="29" t="s">
        <v>19</v>
      </c>
      <c r="D3355" s="29" t="s">
        <v>37</v>
      </c>
      <c r="E3355" s="28">
        <v>28832.870039999998</v>
      </c>
      <c r="F3355" s="30">
        <v>46053</v>
      </c>
    </row>
    <row r="3356" spans="1:6" x14ac:dyDescent="0.25">
      <c r="A3356" s="28" t="s">
        <v>158</v>
      </c>
      <c r="B3356" s="28" t="s">
        <v>5</v>
      </c>
      <c r="C3356" s="29" t="s">
        <v>15</v>
      </c>
      <c r="D3356" s="29" t="s">
        <v>37</v>
      </c>
      <c r="E3356" s="28">
        <v>2185.79927</v>
      </c>
      <c r="F3356" s="30">
        <v>46053</v>
      </c>
    </row>
    <row r="3357" spans="1:6" x14ac:dyDescent="0.25">
      <c r="A3357" s="28" t="s">
        <v>158</v>
      </c>
      <c r="B3357" s="28" t="s">
        <v>5</v>
      </c>
      <c r="C3357" s="29" t="s">
        <v>6</v>
      </c>
      <c r="D3357" s="29" t="s">
        <v>37</v>
      </c>
      <c r="E3357" s="28">
        <v>357311.18599999999</v>
      </c>
      <c r="F3357" s="30">
        <v>46053</v>
      </c>
    </row>
    <row r="3358" spans="1:6" x14ac:dyDescent="0.25">
      <c r="A3358" s="28" t="s">
        <v>158</v>
      </c>
      <c r="B3358" s="28" t="s">
        <v>5</v>
      </c>
      <c r="C3358" s="29" t="s">
        <v>8</v>
      </c>
      <c r="D3358" s="29" t="s">
        <v>37</v>
      </c>
      <c r="E3358" s="28">
        <v>86470.573299999989</v>
      </c>
      <c r="F3358" s="30">
        <v>46053</v>
      </c>
    </row>
    <row r="3359" spans="1:6" x14ac:dyDescent="0.25">
      <c r="A3359" s="28" t="s">
        <v>158</v>
      </c>
      <c r="B3359" s="28" t="s">
        <v>5</v>
      </c>
      <c r="C3359" s="29" t="s">
        <v>43</v>
      </c>
      <c r="D3359" s="29" t="s">
        <v>37</v>
      </c>
      <c r="E3359" s="28">
        <v>422640.65700000001</v>
      </c>
      <c r="F3359" s="30">
        <v>46053</v>
      </c>
    </row>
    <row r="3360" spans="1:6" x14ac:dyDescent="0.25">
      <c r="A3360" s="28" t="s">
        <v>158</v>
      </c>
      <c r="B3360" s="28" t="s">
        <v>5</v>
      </c>
      <c r="C3360" s="29" t="s">
        <v>20</v>
      </c>
      <c r="D3360" s="29" t="s">
        <v>36</v>
      </c>
      <c r="E3360" s="28">
        <v>254174.74943</v>
      </c>
      <c r="F3360" s="30">
        <v>46053</v>
      </c>
    </row>
    <row r="3361" spans="1:6" x14ac:dyDescent="0.25">
      <c r="A3361" s="28" t="s">
        <v>158</v>
      </c>
      <c r="B3361" s="28" t="s">
        <v>5</v>
      </c>
      <c r="C3361" s="29" t="s">
        <v>9</v>
      </c>
      <c r="D3361" s="29" t="s">
        <v>36</v>
      </c>
      <c r="E3361" s="28">
        <v>36798.651500000007</v>
      </c>
      <c r="F3361" s="30">
        <v>46053</v>
      </c>
    </row>
    <row r="3362" spans="1:6" x14ac:dyDescent="0.25">
      <c r="A3362" s="28" t="s">
        <v>158</v>
      </c>
      <c r="B3362" s="28" t="s">
        <v>5</v>
      </c>
      <c r="C3362" s="29" t="s">
        <v>13</v>
      </c>
      <c r="D3362" s="29" t="s">
        <v>36</v>
      </c>
      <c r="E3362" s="28">
        <v>66488.51599</v>
      </c>
      <c r="F3362" s="30">
        <v>46053</v>
      </c>
    </row>
    <row r="3363" spans="1:6" x14ac:dyDescent="0.25">
      <c r="A3363" s="28" t="s">
        <v>158</v>
      </c>
      <c r="B3363" s="28" t="s">
        <v>5</v>
      </c>
      <c r="C3363" s="29" t="s">
        <v>17</v>
      </c>
      <c r="D3363" s="29" t="s">
        <v>36</v>
      </c>
      <c r="E3363" s="28">
        <v>22292.895199999999</v>
      </c>
      <c r="F3363" s="30">
        <v>46053</v>
      </c>
    </row>
    <row r="3364" spans="1:6" x14ac:dyDescent="0.25">
      <c r="A3364" s="28" t="s">
        <v>158</v>
      </c>
      <c r="B3364" s="28" t="s">
        <v>5</v>
      </c>
      <c r="C3364" s="29" t="s">
        <v>10</v>
      </c>
      <c r="D3364" s="29" t="s">
        <v>36</v>
      </c>
      <c r="E3364" s="28">
        <v>52287.066069999993</v>
      </c>
      <c r="F3364" s="30">
        <v>46053</v>
      </c>
    </row>
    <row r="3365" spans="1:6" x14ac:dyDescent="0.25">
      <c r="A3365" s="28" t="s">
        <v>158</v>
      </c>
      <c r="B3365" s="28" t="s">
        <v>5</v>
      </c>
      <c r="C3365" s="29" t="s">
        <v>14</v>
      </c>
      <c r="D3365" s="29" t="s">
        <v>36</v>
      </c>
      <c r="E3365" s="28">
        <v>63960.948169999989</v>
      </c>
      <c r="F3365" s="30">
        <v>46053</v>
      </c>
    </row>
    <row r="3366" spans="1:6" x14ac:dyDescent="0.25">
      <c r="A3366" s="28" t="s">
        <v>158</v>
      </c>
      <c r="B3366" s="28" t="s">
        <v>5</v>
      </c>
      <c r="C3366" s="29" t="s">
        <v>19</v>
      </c>
      <c r="D3366" s="29" t="s">
        <v>36</v>
      </c>
      <c r="E3366" s="28">
        <v>24161.22682</v>
      </c>
      <c r="F3366" s="30">
        <v>46053</v>
      </c>
    </row>
    <row r="3367" spans="1:6" x14ac:dyDescent="0.25">
      <c r="A3367" s="28" t="s">
        <v>158</v>
      </c>
      <c r="B3367" s="28" t="s">
        <v>5</v>
      </c>
      <c r="C3367" s="29" t="s">
        <v>15</v>
      </c>
      <c r="D3367" s="29" t="s">
        <v>36</v>
      </c>
      <c r="E3367" s="28">
        <v>6024.2966200000001</v>
      </c>
      <c r="F3367" s="30">
        <v>46053</v>
      </c>
    </row>
    <row r="3368" spans="1:6" x14ac:dyDescent="0.25">
      <c r="A3368" s="28" t="s">
        <v>158</v>
      </c>
      <c r="B3368" s="28" t="s">
        <v>5</v>
      </c>
      <c r="C3368" s="29" t="s">
        <v>6</v>
      </c>
      <c r="D3368" s="29" t="s">
        <v>36</v>
      </c>
      <c r="E3368" s="28">
        <v>157752.50023999999</v>
      </c>
      <c r="F3368" s="30">
        <v>46053</v>
      </c>
    </row>
    <row r="3369" spans="1:6" x14ac:dyDescent="0.25">
      <c r="A3369" s="28" t="s">
        <v>158</v>
      </c>
      <c r="B3369" s="28" t="s">
        <v>5</v>
      </c>
      <c r="C3369" s="29" t="s">
        <v>8</v>
      </c>
      <c r="D3369" s="29" t="s">
        <v>36</v>
      </c>
      <c r="E3369" s="28">
        <v>37556.047529999996</v>
      </c>
      <c r="F3369" s="30">
        <v>46053</v>
      </c>
    </row>
    <row r="3370" spans="1:6" x14ac:dyDescent="0.25">
      <c r="A3370" s="28" t="s">
        <v>158</v>
      </c>
      <c r="B3370" s="28" t="s">
        <v>5</v>
      </c>
      <c r="C3370" s="29" t="s">
        <v>43</v>
      </c>
      <c r="D3370" s="29" t="s">
        <v>36</v>
      </c>
      <c r="E3370" s="28">
        <v>94243.3</v>
      </c>
      <c r="F3370" s="30">
        <v>46053</v>
      </c>
    </row>
    <row r="3371" spans="1:6" x14ac:dyDescent="0.25">
      <c r="A3371" s="28" t="s">
        <v>78</v>
      </c>
      <c r="B3371" s="28" t="s">
        <v>5</v>
      </c>
      <c r="C3371" s="29" t="s">
        <v>29</v>
      </c>
      <c r="D3371" s="29" t="s">
        <v>7</v>
      </c>
      <c r="E3371" s="28">
        <v>10451352</v>
      </c>
      <c r="F3371" s="30">
        <v>46053</v>
      </c>
    </row>
    <row r="3372" spans="1:6" x14ac:dyDescent="0.25">
      <c r="A3372" s="28" t="s">
        <v>78</v>
      </c>
      <c r="B3372" s="28" t="s">
        <v>5</v>
      </c>
      <c r="C3372" s="29" t="s">
        <v>29</v>
      </c>
      <c r="D3372" s="29" t="s">
        <v>16</v>
      </c>
      <c r="E3372" s="28">
        <v>1811973</v>
      </c>
      <c r="F3372" s="30">
        <v>46053</v>
      </c>
    </row>
    <row r="3373" spans="1:6" x14ac:dyDescent="0.25">
      <c r="A3373" s="28" t="s">
        <v>78</v>
      </c>
      <c r="B3373" s="28" t="s">
        <v>5</v>
      </c>
      <c r="C3373" s="29" t="s">
        <v>29</v>
      </c>
      <c r="D3373" s="29" t="s">
        <v>11</v>
      </c>
      <c r="E3373" s="28">
        <v>460588</v>
      </c>
      <c r="F3373" s="30">
        <v>46053</v>
      </c>
    </row>
    <row r="3374" spans="1:6" x14ac:dyDescent="0.25">
      <c r="A3374" s="28" t="s">
        <v>78</v>
      </c>
      <c r="B3374" s="28" t="s">
        <v>5</v>
      </c>
      <c r="C3374" s="29" t="s">
        <v>29</v>
      </c>
      <c r="D3374" s="29" t="s">
        <v>18</v>
      </c>
      <c r="E3374" s="28">
        <v>493722</v>
      </c>
      <c r="F3374" s="30">
        <v>46053</v>
      </c>
    </row>
    <row r="3375" spans="1:6" x14ac:dyDescent="0.25">
      <c r="A3375" s="28" t="s">
        <v>79</v>
      </c>
      <c r="B3375" s="28" t="s">
        <v>5</v>
      </c>
      <c r="C3375" s="29" t="s">
        <v>20</v>
      </c>
      <c r="D3375" s="29" t="s">
        <v>7</v>
      </c>
      <c r="E3375" s="28">
        <v>27092777</v>
      </c>
      <c r="F3375" s="30">
        <v>46053</v>
      </c>
    </row>
    <row r="3376" spans="1:6" x14ac:dyDescent="0.25">
      <c r="A3376" s="28" t="s">
        <v>79</v>
      </c>
      <c r="B3376" s="28" t="s">
        <v>5</v>
      </c>
      <c r="C3376" s="29" t="s">
        <v>9</v>
      </c>
      <c r="D3376" s="29" t="s">
        <v>7</v>
      </c>
      <c r="E3376" s="28">
        <v>5267119</v>
      </c>
      <c r="F3376" s="30">
        <v>46053</v>
      </c>
    </row>
    <row r="3377" spans="1:6" x14ac:dyDescent="0.25">
      <c r="A3377" s="28" t="s">
        <v>79</v>
      </c>
      <c r="B3377" s="28" t="s">
        <v>5</v>
      </c>
      <c r="C3377" s="29" t="s">
        <v>13</v>
      </c>
      <c r="D3377" s="29" t="s">
        <v>7</v>
      </c>
      <c r="E3377" s="28">
        <v>5171013</v>
      </c>
      <c r="F3377" s="30">
        <v>46053</v>
      </c>
    </row>
    <row r="3378" spans="1:6" x14ac:dyDescent="0.25">
      <c r="A3378" s="28" t="s">
        <v>79</v>
      </c>
      <c r="B3378" s="28" t="s">
        <v>5</v>
      </c>
      <c r="C3378" s="29" t="s">
        <v>17</v>
      </c>
      <c r="D3378" s="29" t="s">
        <v>7</v>
      </c>
      <c r="E3378" s="28">
        <v>3603596</v>
      </c>
      <c r="F3378" s="30">
        <v>46053</v>
      </c>
    </row>
    <row r="3379" spans="1:6" x14ac:dyDescent="0.25">
      <c r="A3379" s="28" t="s">
        <v>79</v>
      </c>
      <c r="B3379" s="28" t="s">
        <v>5</v>
      </c>
      <c r="C3379" s="29" t="s">
        <v>12</v>
      </c>
      <c r="D3379" s="29" t="s">
        <v>7</v>
      </c>
      <c r="E3379" s="28">
        <v>2171612</v>
      </c>
      <c r="F3379" s="30">
        <v>46053</v>
      </c>
    </row>
    <row r="3380" spans="1:6" x14ac:dyDescent="0.25">
      <c r="A3380" s="28" t="s">
        <v>79</v>
      </c>
      <c r="B3380" s="28" t="s">
        <v>5</v>
      </c>
      <c r="C3380" s="29" t="s">
        <v>10</v>
      </c>
      <c r="D3380" s="29" t="s">
        <v>7</v>
      </c>
      <c r="E3380" s="28">
        <v>5474134</v>
      </c>
      <c r="F3380" s="30">
        <v>46053</v>
      </c>
    </row>
    <row r="3381" spans="1:6" x14ac:dyDescent="0.25">
      <c r="A3381" s="28" t="s">
        <v>79</v>
      </c>
      <c r="B3381" s="28" t="s">
        <v>5</v>
      </c>
      <c r="C3381" s="29" t="s">
        <v>14</v>
      </c>
      <c r="D3381" s="29" t="s">
        <v>7</v>
      </c>
      <c r="E3381" s="28">
        <v>6687630</v>
      </c>
      <c r="F3381" s="30">
        <v>46053</v>
      </c>
    </row>
    <row r="3382" spans="1:6" x14ac:dyDescent="0.25">
      <c r="A3382" s="28" t="s">
        <v>79</v>
      </c>
      <c r="B3382" s="28" t="s">
        <v>5</v>
      </c>
      <c r="C3382" s="29" t="s">
        <v>19</v>
      </c>
      <c r="D3382" s="29" t="s">
        <v>7</v>
      </c>
      <c r="E3382" s="28">
        <v>442944</v>
      </c>
      <c r="F3382" s="30">
        <v>46053</v>
      </c>
    </row>
    <row r="3383" spans="1:6" x14ac:dyDescent="0.25">
      <c r="A3383" s="28" t="s">
        <v>79</v>
      </c>
      <c r="B3383" s="28" t="s">
        <v>5</v>
      </c>
      <c r="C3383" s="29" t="s">
        <v>15</v>
      </c>
      <c r="D3383" s="29" t="s">
        <v>7</v>
      </c>
      <c r="E3383" s="28">
        <v>2282885</v>
      </c>
      <c r="F3383" s="30">
        <v>46053</v>
      </c>
    </row>
    <row r="3384" spans="1:6" x14ac:dyDescent="0.25">
      <c r="A3384" s="28" t="s">
        <v>79</v>
      </c>
      <c r="B3384" s="28" t="s">
        <v>5</v>
      </c>
      <c r="C3384" s="29" t="s">
        <v>22</v>
      </c>
      <c r="D3384" s="29" t="s">
        <v>7</v>
      </c>
      <c r="E3384" s="28">
        <v>655572</v>
      </c>
      <c r="F3384" s="30">
        <v>46053</v>
      </c>
    </row>
    <row r="3385" spans="1:6" x14ac:dyDescent="0.25">
      <c r="A3385" s="28" t="s">
        <v>79</v>
      </c>
      <c r="B3385" s="28" t="s">
        <v>5</v>
      </c>
      <c r="C3385" s="29" t="s">
        <v>51</v>
      </c>
      <c r="D3385" s="29" t="s">
        <v>7</v>
      </c>
      <c r="E3385" s="28">
        <v>69281</v>
      </c>
      <c r="F3385" s="30">
        <v>46053</v>
      </c>
    </row>
    <row r="3386" spans="1:6" x14ac:dyDescent="0.25">
      <c r="A3386" s="28" t="s">
        <v>79</v>
      </c>
      <c r="B3386" s="28" t="s">
        <v>5</v>
      </c>
      <c r="C3386" s="29" t="s">
        <v>29</v>
      </c>
      <c r="D3386" s="29" t="s">
        <v>7</v>
      </c>
      <c r="E3386" s="28">
        <v>7328</v>
      </c>
      <c r="F3386" s="30">
        <v>46053</v>
      </c>
    </row>
    <row r="3387" spans="1:6" x14ac:dyDescent="0.25">
      <c r="A3387" s="28" t="s">
        <v>79</v>
      </c>
      <c r="B3387" s="28" t="s">
        <v>5</v>
      </c>
      <c r="C3387" s="29" t="s">
        <v>34</v>
      </c>
      <c r="D3387" s="29" t="s">
        <v>7</v>
      </c>
      <c r="E3387" s="28">
        <v>2151445</v>
      </c>
      <c r="F3387" s="30">
        <v>46053</v>
      </c>
    </row>
    <row r="3388" spans="1:6" x14ac:dyDescent="0.25">
      <c r="A3388" s="28" t="s">
        <v>79</v>
      </c>
      <c r="B3388" s="28" t="s">
        <v>5</v>
      </c>
      <c r="C3388" s="29" t="s">
        <v>6</v>
      </c>
      <c r="D3388" s="29" t="s">
        <v>7</v>
      </c>
      <c r="E3388" s="28">
        <v>4368595</v>
      </c>
      <c r="F3388" s="30">
        <v>46053</v>
      </c>
    </row>
    <row r="3389" spans="1:6" x14ac:dyDescent="0.25">
      <c r="A3389" s="28" t="s">
        <v>79</v>
      </c>
      <c r="B3389" s="28" t="s">
        <v>5</v>
      </c>
      <c r="C3389" s="29" t="s">
        <v>8</v>
      </c>
      <c r="D3389" s="29" t="s">
        <v>7</v>
      </c>
      <c r="E3389" s="28">
        <v>10766322</v>
      </c>
      <c r="F3389" s="30">
        <v>46053</v>
      </c>
    </row>
    <row r="3390" spans="1:6" x14ac:dyDescent="0.25">
      <c r="A3390" s="28" t="s">
        <v>79</v>
      </c>
      <c r="B3390" s="28" t="s">
        <v>5</v>
      </c>
      <c r="C3390" s="29" t="s">
        <v>23</v>
      </c>
      <c r="D3390" s="29" t="s">
        <v>7</v>
      </c>
      <c r="E3390" s="28">
        <v>50882403</v>
      </c>
      <c r="F3390" s="30">
        <v>46053</v>
      </c>
    </row>
    <row r="3391" spans="1:6" x14ac:dyDescent="0.25">
      <c r="A3391" s="28" t="s">
        <v>79</v>
      </c>
      <c r="B3391" s="28" t="s">
        <v>5</v>
      </c>
      <c r="C3391" s="29" t="s">
        <v>58</v>
      </c>
      <c r="D3391" s="29" t="s">
        <v>7</v>
      </c>
      <c r="E3391" s="28">
        <v>61083</v>
      </c>
      <c r="F3391" s="30">
        <v>46053</v>
      </c>
    </row>
    <row r="3392" spans="1:6" x14ac:dyDescent="0.25">
      <c r="A3392" s="28" t="s">
        <v>79</v>
      </c>
      <c r="B3392" s="28" t="s">
        <v>5</v>
      </c>
      <c r="C3392" s="29" t="s">
        <v>33</v>
      </c>
      <c r="D3392" s="29" t="s">
        <v>7</v>
      </c>
      <c r="E3392" s="28">
        <v>2133047</v>
      </c>
      <c r="F3392" s="30">
        <v>46053</v>
      </c>
    </row>
    <row r="3393" spans="1:6" x14ac:dyDescent="0.25">
      <c r="A3393" s="28" t="s">
        <v>79</v>
      </c>
      <c r="B3393" s="28" t="s">
        <v>5</v>
      </c>
      <c r="C3393" s="29" t="s">
        <v>31</v>
      </c>
      <c r="D3393" s="29" t="s">
        <v>7</v>
      </c>
      <c r="E3393" s="28">
        <v>76101237</v>
      </c>
      <c r="F3393" s="30">
        <v>46053</v>
      </c>
    </row>
    <row r="3394" spans="1:6" x14ac:dyDescent="0.25">
      <c r="A3394" s="28" t="s">
        <v>79</v>
      </c>
      <c r="B3394" s="28" t="s">
        <v>5</v>
      </c>
      <c r="C3394" s="29" t="s">
        <v>43</v>
      </c>
      <c r="D3394" s="29" t="s">
        <v>7</v>
      </c>
      <c r="E3394" s="28">
        <v>3456186</v>
      </c>
      <c r="F3394" s="30">
        <v>46053</v>
      </c>
    </row>
    <row r="3395" spans="1:6" x14ac:dyDescent="0.25">
      <c r="A3395" s="28" t="s">
        <v>79</v>
      </c>
      <c r="B3395" s="28" t="s">
        <v>5</v>
      </c>
      <c r="C3395" s="29" t="s">
        <v>20</v>
      </c>
      <c r="D3395" s="29" t="s">
        <v>16</v>
      </c>
      <c r="E3395" s="28">
        <v>41336461</v>
      </c>
      <c r="F3395" s="30">
        <v>46053</v>
      </c>
    </row>
    <row r="3396" spans="1:6" x14ac:dyDescent="0.25">
      <c r="A3396" s="28" t="s">
        <v>79</v>
      </c>
      <c r="B3396" s="28" t="s">
        <v>5</v>
      </c>
      <c r="C3396" s="29" t="s">
        <v>9</v>
      </c>
      <c r="D3396" s="29" t="s">
        <v>16</v>
      </c>
      <c r="E3396" s="28">
        <v>6983066</v>
      </c>
      <c r="F3396" s="30">
        <v>46053</v>
      </c>
    </row>
    <row r="3397" spans="1:6" x14ac:dyDescent="0.25">
      <c r="A3397" s="28" t="s">
        <v>79</v>
      </c>
      <c r="B3397" s="28" t="s">
        <v>5</v>
      </c>
      <c r="C3397" s="29" t="s">
        <v>13</v>
      </c>
      <c r="D3397" s="29" t="s">
        <v>16</v>
      </c>
      <c r="E3397" s="28">
        <v>4936612</v>
      </c>
      <c r="F3397" s="30">
        <v>46053</v>
      </c>
    </row>
    <row r="3398" spans="1:6" x14ac:dyDescent="0.25">
      <c r="A3398" s="28" t="s">
        <v>79</v>
      </c>
      <c r="B3398" s="28" t="s">
        <v>5</v>
      </c>
      <c r="C3398" s="29" t="s">
        <v>17</v>
      </c>
      <c r="D3398" s="29" t="s">
        <v>16</v>
      </c>
      <c r="E3398" s="28">
        <v>3172488</v>
      </c>
      <c r="F3398" s="30">
        <v>46053</v>
      </c>
    </row>
    <row r="3399" spans="1:6" x14ac:dyDescent="0.25">
      <c r="A3399" s="28" t="s">
        <v>79</v>
      </c>
      <c r="B3399" s="28" t="s">
        <v>5</v>
      </c>
      <c r="C3399" s="29" t="s">
        <v>12</v>
      </c>
      <c r="D3399" s="29" t="s">
        <v>16</v>
      </c>
      <c r="E3399" s="28">
        <v>1652018</v>
      </c>
      <c r="F3399" s="30">
        <v>46053</v>
      </c>
    </row>
    <row r="3400" spans="1:6" x14ac:dyDescent="0.25">
      <c r="A3400" s="28" t="s">
        <v>79</v>
      </c>
      <c r="B3400" s="28" t="s">
        <v>5</v>
      </c>
      <c r="C3400" s="29" t="s">
        <v>10</v>
      </c>
      <c r="D3400" s="29" t="s">
        <v>16</v>
      </c>
      <c r="E3400" s="28">
        <v>5883403</v>
      </c>
      <c r="F3400" s="30">
        <v>46053</v>
      </c>
    </row>
    <row r="3401" spans="1:6" x14ac:dyDescent="0.25">
      <c r="A3401" s="28" t="s">
        <v>79</v>
      </c>
      <c r="B3401" s="28" t="s">
        <v>5</v>
      </c>
      <c r="C3401" s="29" t="s">
        <v>14</v>
      </c>
      <c r="D3401" s="29" t="s">
        <v>16</v>
      </c>
      <c r="E3401" s="28">
        <v>9043897</v>
      </c>
      <c r="F3401" s="30">
        <v>46053</v>
      </c>
    </row>
    <row r="3402" spans="1:6" x14ac:dyDescent="0.25">
      <c r="A3402" s="28" t="s">
        <v>79</v>
      </c>
      <c r="B3402" s="28" t="s">
        <v>5</v>
      </c>
      <c r="C3402" s="29" t="s">
        <v>25</v>
      </c>
      <c r="D3402" s="29" t="s">
        <v>16</v>
      </c>
      <c r="E3402" s="28">
        <v>4005</v>
      </c>
      <c r="F3402" s="30">
        <v>46053</v>
      </c>
    </row>
    <row r="3403" spans="1:6" x14ac:dyDescent="0.25">
      <c r="A3403" s="28" t="s">
        <v>79</v>
      </c>
      <c r="B3403" s="28" t="s">
        <v>5</v>
      </c>
      <c r="C3403" s="29" t="s">
        <v>19</v>
      </c>
      <c r="D3403" s="29" t="s">
        <v>16</v>
      </c>
      <c r="E3403" s="28">
        <v>253200</v>
      </c>
      <c r="F3403" s="30">
        <v>46053</v>
      </c>
    </row>
    <row r="3404" spans="1:6" x14ac:dyDescent="0.25">
      <c r="A3404" s="28" t="s">
        <v>79</v>
      </c>
      <c r="B3404" s="28" t="s">
        <v>5</v>
      </c>
      <c r="C3404" s="29" t="s">
        <v>15</v>
      </c>
      <c r="D3404" s="29" t="s">
        <v>16</v>
      </c>
      <c r="E3404" s="28">
        <v>1346787</v>
      </c>
      <c r="F3404" s="30">
        <v>46053</v>
      </c>
    </row>
    <row r="3405" spans="1:6" x14ac:dyDescent="0.25">
      <c r="A3405" s="28" t="s">
        <v>79</v>
      </c>
      <c r="B3405" s="28" t="s">
        <v>5</v>
      </c>
      <c r="C3405" s="29" t="s">
        <v>22</v>
      </c>
      <c r="D3405" s="29" t="s">
        <v>16</v>
      </c>
      <c r="E3405" s="28">
        <v>1925880</v>
      </c>
      <c r="F3405" s="30">
        <v>46053</v>
      </c>
    </row>
    <row r="3406" spans="1:6" x14ac:dyDescent="0.25">
      <c r="A3406" s="28" t="s">
        <v>79</v>
      </c>
      <c r="B3406" s="28" t="s">
        <v>5</v>
      </c>
      <c r="C3406" s="29" t="s">
        <v>51</v>
      </c>
      <c r="D3406" s="29" t="s">
        <v>16</v>
      </c>
      <c r="E3406" s="28">
        <v>126577</v>
      </c>
      <c r="F3406" s="30">
        <v>46053</v>
      </c>
    </row>
    <row r="3407" spans="1:6" x14ac:dyDescent="0.25">
      <c r="A3407" s="28" t="s">
        <v>79</v>
      </c>
      <c r="B3407" s="28" t="s">
        <v>5</v>
      </c>
      <c r="C3407" s="29" t="s">
        <v>29</v>
      </c>
      <c r="D3407" s="29" t="s">
        <v>16</v>
      </c>
      <c r="E3407" s="28">
        <v>1206846</v>
      </c>
      <c r="F3407" s="30">
        <v>46053</v>
      </c>
    </row>
    <row r="3408" spans="1:6" x14ac:dyDescent="0.25">
      <c r="A3408" s="28" t="s">
        <v>79</v>
      </c>
      <c r="B3408" s="28" t="s">
        <v>5</v>
      </c>
      <c r="C3408" s="29" t="s">
        <v>34</v>
      </c>
      <c r="D3408" s="29" t="s">
        <v>16</v>
      </c>
      <c r="E3408" s="28">
        <v>22970493</v>
      </c>
      <c r="F3408" s="30">
        <v>46053</v>
      </c>
    </row>
    <row r="3409" spans="1:6" x14ac:dyDescent="0.25">
      <c r="A3409" s="28" t="s">
        <v>79</v>
      </c>
      <c r="B3409" s="28" t="s">
        <v>5</v>
      </c>
      <c r="C3409" s="29" t="s">
        <v>6</v>
      </c>
      <c r="D3409" s="29" t="s">
        <v>16</v>
      </c>
      <c r="E3409" s="28">
        <v>22487628</v>
      </c>
      <c r="F3409" s="30">
        <v>46053</v>
      </c>
    </row>
    <row r="3410" spans="1:6" x14ac:dyDescent="0.25">
      <c r="A3410" s="28" t="s">
        <v>79</v>
      </c>
      <c r="B3410" s="28" t="s">
        <v>5</v>
      </c>
      <c r="C3410" s="29" t="s">
        <v>8</v>
      </c>
      <c r="D3410" s="29" t="s">
        <v>16</v>
      </c>
      <c r="E3410" s="28">
        <v>39757385</v>
      </c>
      <c r="F3410" s="30">
        <v>46053</v>
      </c>
    </row>
    <row r="3411" spans="1:6" x14ac:dyDescent="0.25">
      <c r="A3411" s="28" t="s">
        <v>79</v>
      </c>
      <c r="B3411" s="28" t="s">
        <v>5</v>
      </c>
      <c r="C3411" s="29" t="s">
        <v>23</v>
      </c>
      <c r="D3411" s="29" t="s">
        <v>16</v>
      </c>
      <c r="E3411" s="28">
        <v>165807618</v>
      </c>
      <c r="F3411" s="30">
        <v>46053</v>
      </c>
    </row>
    <row r="3412" spans="1:6" x14ac:dyDescent="0.25">
      <c r="A3412" s="28" t="s">
        <v>79</v>
      </c>
      <c r="B3412" s="28" t="s">
        <v>5</v>
      </c>
      <c r="C3412" s="29" t="s">
        <v>55</v>
      </c>
      <c r="D3412" s="29" t="s">
        <v>16</v>
      </c>
      <c r="E3412" s="28">
        <v>54417</v>
      </c>
      <c r="F3412" s="30">
        <v>46053</v>
      </c>
    </row>
    <row r="3413" spans="1:6" x14ac:dyDescent="0.25">
      <c r="A3413" s="28" t="s">
        <v>79</v>
      </c>
      <c r="B3413" s="28" t="s">
        <v>5</v>
      </c>
      <c r="C3413" s="29" t="s">
        <v>58</v>
      </c>
      <c r="D3413" s="29" t="s">
        <v>16</v>
      </c>
      <c r="E3413" s="28">
        <v>-115240</v>
      </c>
      <c r="F3413" s="30">
        <v>46053</v>
      </c>
    </row>
    <row r="3414" spans="1:6" x14ac:dyDescent="0.25">
      <c r="A3414" s="28" t="s">
        <v>79</v>
      </c>
      <c r="B3414" s="28" t="s">
        <v>5</v>
      </c>
      <c r="C3414" s="29" t="s">
        <v>33</v>
      </c>
      <c r="D3414" s="29" t="s">
        <v>16</v>
      </c>
      <c r="E3414" s="28">
        <v>7038270</v>
      </c>
      <c r="F3414" s="30">
        <v>46053</v>
      </c>
    </row>
    <row r="3415" spans="1:6" x14ac:dyDescent="0.25">
      <c r="A3415" s="28" t="s">
        <v>79</v>
      </c>
      <c r="B3415" s="28" t="s">
        <v>5</v>
      </c>
      <c r="C3415" s="29" t="s">
        <v>28</v>
      </c>
      <c r="D3415" s="29" t="s">
        <v>16</v>
      </c>
      <c r="E3415" s="28">
        <v>86734</v>
      </c>
      <c r="F3415" s="30">
        <v>46053</v>
      </c>
    </row>
    <row r="3416" spans="1:6" x14ac:dyDescent="0.25">
      <c r="A3416" s="28" t="s">
        <v>79</v>
      </c>
      <c r="B3416" s="28" t="s">
        <v>5</v>
      </c>
      <c r="C3416" s="29" t="s">
        <v>31</v>
      </c>
      <c r="D3416" s="29" t="s">
        <v>16</v>
      </c>
      <c r="E3416" s="28">
        <v>58915998</v>
      </c>
      <c r="F3416" s="30">
        <v>46053</v>
      </c>
    </row>
    <row r="3417" spans="1:6" x14ac:dyDescent="0.25">
      <c r="A3417" s="28" t="s">
        <v>79</v>
      </c>
      <c r="B3417" s="28" t="s">
        <v>5</v>
      </c>
      <c r="C3417" s="29" t="s">
        <v>43</v>
      </c>
      <c r="D3417" s="29" t="s">
        <v>16</v>
      </c>
      <c r="E3417" s="28">
        <v>10373937</v>
      </c>
      <c r="F3417" s="30">
        <v>46053</v>
      </c>
    </row>
    <row r="3418" spans="1:6" x14ac:dyDescent="0.25">
      <c r="A3418" s="28" t="s">
        <v>79</v>
      </c>
      <c r="B3418" s="28" t="s">
        <v>5</v>
      </c>
      <c r="C3418" s="29" t="s">
        <v>20</v>
      </c>
      <c r="D3418" s="29" t="s">
        <v>11</v>
      </c>
      <c r="E3418" s="28">
        <v>8556121</v>
      </c>
      <c r="F3418" s="30">
        <v>46053</v>
      </c>
    </row>
    <row r="3419" spans="1:6" x14ac:dyDescent="0.25">
      <c r="A3419" s="28" t="s">
        <v>79</v>
      </c>
      <c r="B3419" s="28" t="s">
        <v>5</v>
      </c>
      <c r="C3419" s="29" t="s">
        <v>9</v>
      </c>
      <c r="D3419" s="29" t="s">
        <v>11</v>
      </c>
      <c r="E3419" s="28">
        <v>2178883</v>
      </c>
      <c r="F3419" s="30">
        <v>46053</v>
      </c>
    </row>
    <row r="3420" spans="1:6" x14ac:dyDescent="0.25">
      <c r="A3420" s="28" t="s">
        <v>79</v>
      </c>
      <c r="B3420" s="28" t="s">
        <v>5</v>
      </c>
      <c r="C3420" s="29" t="s">
        <v>13</v>
      </c>
      <c r="D3420" s="29" t="s">
        <v>11</v>
      </c>
      <c r="E3420" s="28">
        <v>2555664</v>
      </c>
      <c r="F3420" s="30">
        <v>46053</v>
      </c>
    </row>
    <row r="3421" spans="1:6" x14ac:dyDescent="0.25">
      <c r="A3421" s="28" t="s">
        <v>79</v>
      </c>
      <c r="B3421" s="28" t="s">
        <v>5</v>
      </c>
      <c r="C3421" s="29" t="s">
        <v>17</v>
      </c>
      <c r="D3421" s="29" t="s">
        <v>11</v>
      </c>
      <c r="E3421" s="28">
        <v>689943</v>
      </c>
      <c r="F3421" s="30">
        <v>46053</v>
      </c>
    </row>
    <row r="3422" spans="1:6" x14ac:dyDescent="0.25">
      <c r="A3422" s="28" t="s">
        <v>79</v>
      </c>
      <c r="B3422" s="28" t="s">
        <v>5</v>
      </c>
      <c r="C3422" s="29" t="s">
        <v>12</v>
      </c>
      <c r="D3422" s="29" t="s">
        <v>11</v>
      </c>
      <c r="E3422" s="28">
        <v>824066</v>
      </c>
      <c r="F3422" s="30">
        <v>46053</v>
      </c>
    </row>
    <row r="3423" spans="1:6" x14ac:dyDescent="0.25">
      <c r="A3423" s="28" t="s">
        <v>79</v>
      </c>
      <c r="B3423" s="28" t="s">
        <v>5</v>
      </c>
      <c r="C3423" s="29" t="s">
        <v>10</v>
      </c>
      <c r="D3423" s="29" t="s">
        <v>11</v>
      </c>
      <c r="E3423" s="28">
        <v>1667915</v>
      </c>
      <c r="F3423" s="30">
        <v>46053</v>
      </c>
    </row>
    <row r="3424" spans="1:6" x14ac:dyDescent="0.25">
      <c r="A3424" s="28" t="s">
        <v>79</v>
      </c>
      <c r="B3424" s="28" t="s">
        <v>5</v>
      </c>
      <c r="C3424" s="29" t="s">
        <v>14</v>
      </c>
      <c r="D3424" s="29" t="s">
        <v>11</v>
      </c>
      <c r="E3424" s="28">
        <v>1141653</v>
      </c>
      <c r="F3424" s="30">
        <v>46053</v>
      </c>
    </row>
    <row r="3425" spans="1:6" x14ac:dyDescent="0.25">
      <c r="A3425" s="28" t="s">
        <v>79</v>
      </c>
      <c r="B3425" s="28" t="s">
        <v>5</v>
      </c>
      <c r="C3425" s="29" t="s">
        <v>19</v>
      </c>
      <c r="D3425" s="29" t="s">
        <v>11</v>
      </c>
      <c r="E3425" s="28">
        <v>198366</v>
      </c>
      <c r="F3425" s="30">
        <v>46053</v>
      </c>
    </row>
    <row r="3426" spans="1:6" x14ac:dyDescent="0.25">
      <c r="A3426" s="28" t="s">
        <v>79</v>
      </c>
      <c r="B3426" s="28" t="s">
        <v>5</v>
      </c>
      <c r="C3426" s="29" t="s">
        <v>15</v>
      </c>
      <c r="D3426" s="29" t="s">
        <v>11</v>
      </c>
      <c r="E3426" s="28">
        <v>258147</v>
      </c>
      <c r="F3426" s="30">
        <v>46053</v>
      </c>
    </row>
    <row r="3427" spans="1:6" x14ac:dyDescent="0.25">
      <c r="A3427" s="28" t="s">
        <v>79</v>
      </c>
      <c r="B3427" s="28" t="s">
        <v>5</v>
      </c>
      <c r="C3427" s="29" t="s">
        <v>22</v>
      </c>
      <c r="D3427" s="29" t="s">
        <v>11</v>
      </c>
      <c r="E3427" s="28">
        <v>161506</v>
      </c>
      <c r="F3427" s="30">
        <v>46053</v>
      </c>
    </row>
    <row r="3428" spans="1:6" x14ac:dyDescent="0.25">
      <c r="A3428" s="28" t="s">
        <v>79</v>
      </c>
      <c r="B3428" s="28" t="s">
        <v>5</v>
      </c>
      <c r="C3428" s="29" t="s">
        <v>51</v>
      </c>
      <c r="D3428" s="29" t="s">
        <v>11</v>
      </c>
      <c r="E3428" s="28">
        <v>47898</v>
      </c>
      <c r="F3428" s="30">
        <v>46053</v>
      </c>
    </row>
    <row r="3429" spans="1:6" x14ac:dyDescent="0.25">
      <c r="A3429" s="28" t="s">
        <v>79</v>
      </c>
      <c r="B3429" s="28" t="s">
        <v>5</v>
      </c>
      <c r="C3429" s="29" t="s">
        <v>29</v>
      </c>
      <c r="D3429" s="29" t="s">
        <v>11</v>
      </c>
      <c r="E3429" s="28">
        <v>4916</v>
      </c>
      <c r="F3429" s="30">
        <v>46053</v>
      </c>
    </row>
    <row r="3430" spans="1:6" x14ac:dyDescent="0.25">
      <c r="A3430" s="28" t="s">
        <v>79</v>
      </c>
      <c r="B3430" s="28" t="s">
        <v>5</v>
      </c>
      <c r="C3430" s="29" t="s">
        <v>34</v>
      </c>
      <c r="D3430" s="29" t="s">
        <v>11</v>
      </c>
      <c r="E3430" s="28">
        <v>3281444</v>
      </c>
      <c r="F3430" s="30">
        <v>46053</v>
      </c>
    </row>
    <row r="3431" spans="1:6" x14ac:dyDescent="0.25">
      <c r="A3431" s="28" t="s">
        <v>79</v>
      </c>
      <c r="B3431" s="28" t="s">
        <v>5</v>
      </c>
      <c r="C3431" s="29" t="s">
        <v>6</v>
      </c>
      <c r="D3431" s="29" t="s">
        <v>11</v>
      </c>
      <c r="E3431" s="28">
        <v>4418962</v>
      </c>
      <c r="F3431" s="30">
        <v>46053</v>
      </c>
    </row>
    <row r="3432" spans="1:6" x14ac:dyDescent="0.25">
      <c r="A3432" s="28" t="s">
        <v>79</v>
      </c>
      <c r="B3432" s="28" t="s">
        <v>5</v>
      </c>
      <c r="C3432" s="29" t="s">
        <v>8</v>
      </c>
      <c r="D3432" s="29" t="s">
        <v>11</v>
      </c>
      <c r="E3432" s="28">
        <v>1737123</v>
      </c>
      <c r="F3432" s="30">
        <v>46053</v>
      </c>
    </row>
    <row r="3433" spans="1:6" x14ac:dyDescent="0.25">
      <c r="A3433" s="28" t="s">
        <v>79</v>
      </c>
      <c r="B3433" s="28" t="s">
        <v>5</v>
      </c>
      <c r="C3433" s="29" t="s">
        <v>23</v>
      </c>
      <c r="D3433" s="29" t="s">
        <v>11</v>
      </c>
      <c r="E3433" s="28">
        <v>44161765</v>
      </c>
      <c r="F3433" s="30">
        <v>46053</v>
      </c>
    </row>
    <row r="3434" spans="1:6" x14ac:dyDescent="0.25">
      <c r="A3434" s="28" t="s">
        <v>79</v>
      </c>
      <c r="B3434" s="28" t="s">
        <v>5</v>
      </c>
      <c r="C3434" s="29" t="s">
        <v>58</v>
      </c>
      <c r="D3434" s="29" t="s">
        <v>11</v>
      </c>
      <c r="E3434" s="28">
        <v>15461</v>
      </c>
      <c r="F3434" s="30">
        <v>46053</v>
      </c>
    </row>
    <row r="3435" spans="1:6" x14ac:dyDescent="0.25">
      <c r="A3435" s="28" t="s">
        <v>79</v>
      </c>
      <c r="B3435" s="28" t="s">
        <v>5</v>
      </c>
      <c r="C3435" s="29" t="s">
        <v>33</v>
      </c>
      <c r="D3435" s="29" t="s">
        <v>11</v>
      </c>
      <c r="E3435" s="28">
        <v>1121854</v>
      </c>
      <c r="F3435" s="30">
        <v>46053</v>
      </c>
    </row>
    <row r="3436" spans="1:6" x14ac:dyDescent="0.25">
      <c r="A3436" s="28" t="s">
        <v>79</v>
      </c>
      <c r="B3436" s="28" t="s">
        <v>5</v>
      </c>
      <c r="C3436" s="29" t="s">
        <v>31</v>
      </c>
      <c r="D3436" s="29" t="s">
        <v>11</v>
      </c>
      <c r="E3436" s="28">
        <v>25372072</v>
      </c>
      <c r="F3436" s="30">
        <v>46053</v>
      </c>
    </row>
    <row r="3437" spans="1:6" x14ac:dyDescent="0.25">
      <c r="A3437" s="28" t="s">
        <v>79</v>
      </c>
      <c r="B3437" s="28" t="s">
        <v>5</v>
      </c>
      <c r="C3437" s="29" t="s">
        <v>43</v>
      </c>
      <c r="D3437" s="29" t="s">
        <v>11</v>
      </c>
      <c r="E3437" s="28">
        <v>603190</v>
      </c>
      <c r="F3437" s="30">
        <v>46053</v>
      </c>
    </row>
    <row r="3438" spans="1:6" x14ac:dyDescent="0.25">
      <c r="A3438" s="28" t="s">
        <v>79</v>
      </c>
      <c r="B3438" s="28" t="s">
        <v>5</v>
      </c>
      <c r="C3438" s="29" t="s">
        <v>20</v>
      </c>
      <c r="D3438" s="29" t="s">
        <v>18</v>
      </c>
      <c r="E3438" s="28">
        <v>3868959</v>
      </c>
      <c r="F3438" s="30">
        <v>46053</v>
      </c>
    </row>
    <row r="3439" spans="1:6" x14ac:dyDescent="0.25">
      <c r="A3439" s="28" t="s">
        <v>79</v>
      </c>
      <c r="B3439" s="28" t="s">
        <v>5</v>
      </c>
      <c r="C3439" s="29" t="s">
        <v>9</v>
      </c>
      <c r="D3439" s="29" t="s">
        <v>18</v>
      </c>
      <c r="E3439" s="28">
        <v>5814652</v>
      </c>
      <c r="F3439" s="30">
        <v>46053</v>
      </c>
    </row>
    <row r="3440" spans="1:6" x14ac:dyDescent="0.25">
      <c r="A3440" s="28" t="s">
        <v>79</v>
      </c>
      <c r="B3440" s="28" t="s">
        <v>5</v>
      </c>
      <c r="C3440" s="29" t="s">
        <v>13</v>
      </c>
      <c r="D3440" s="29" t="s">
        <v>18</v>
      </c>
      <c r="E3440" s="28">
        <v>5137226</v>
      </c>
      <c r="F3440" s="30">
        <v>46053</v>
      </c>
    </row>
    <row r="3441" spans="1:6" x14ac:dyDescent="0.25">
      <c r="A3441" s="28" t="s">
        <v>79</v>
      </c>
      <c r="B3441" s="28" t="s">
        <v>5</v>
      </c>
      <c r="C3441" s="29" t="s">
        <v>17</v>
      </c>
      <c r="D3441" s="29" t="s">
        <v>18</v>
      </c>
      <c r="E3441" s="28">
        <v>13514837</v>
      </c>
      <c r="F3441" s="30">
        <v>46053</v>
      </c>
    </row>
    <row r="3442" spans="1:6" x14ac:dyDescent="0.25">
      <c r="A3442" s="28" t="s">
        <v>79</v>
      </c>
      <c r="B3442" s="28" t="s">
        <v>5</v>
      </c>
      <c r="C3442" s="29" t="s">
        <v>12</v>
      </c>
      <c r="D3442" s="29" t="s">
        <v>18</v>
      </c>
      <c r="E3442" s="28">
        <v>134144</v>
      </c>
      <c r="F3442" s="30">
        <v>46053</v>
      </c>
    </row>
    <row r="3443" spans="1:6" x14ac:dyDescent="0.25">
      <c r="A3443" s="28" t="s">
        <v>79</v>
      </c>
      <c r="B3443" s="28" t="s">
        <v>5</v>
      </c>
      <c r="C3443" s="29" t="s">
        <v>10</v>
      </c>
      <c r="D3443" s="29" t="s">
        <v>18</v>
      </c>
      <c r="E3443" s="28">
        <v>2995961</v>
      </c>
      <c r="F3443" s="30">
        <v>46053</v>
      </c>
    </row>
    <row r="3444" spans="1:6" x14ac:dyDescent="0.25">
      <c r="A3444" s="28" t="s">
        <v>79</v>
      </c>
      <c r="B3444" s="28" t="s">
        <v>5</v>
      </c>
      <c r="C3444" s="29" t="s">
        <v>14</v>
      </c>
      <c r="D3444" s="29" t="s">
        <v>18</v>
      </c>
      <c r="E3444" s="28">
        <v>1145126</v>
      </c>
      <c r="F3444" s="30">
        <v>46053</v>
      </c>
    </row>
    <row r="3445" spans="1:6" x14ac:dyDescent="0.25">
      <c r="A3445" s="28" t="s">
        <v>79</v>
      </c>
      <c r="B3445" s="28" t="s">
        <v>5</v>
      </c>
      <c r="C3445" s="29" t="s">
        <v>19</v>
      </c>
      <c r="D3445" s="29" t="s">
        <v>18</v>
      </c>
      <c r="E3445" s="28">
        <v>27227</v>
      </c>
      <c r="F3445" s="30">
        <v>46053</v>
      </c>
    </row>
    <row r="3446" spans="1:6" x14ac:dyDescent="0.25">
      <c r="A3446" s="28" t="s">
        <v>79</v>
      </c>
      <c r="B3446" s="28" t="s">
        <v>5</v>
      </c>
      <c r="C3446" s="29" t="s">
        <v>15</v>
      </c>
      <c r="D3446" s="29" t="s">
        <v>18</v>
      </c>
      <c r="E3446" s="28">
        <v>4347434</v>
      </c>
      <c r="F3446" s="30">
        <v>46053</v>
      </c>
    </row>
    <row r="3447" spans="1:6" x14ac:dyDescent="0.25">
      <c r="A3447" s="28" t="s">
        <v>79</v>
      </c>
      <c r="B3447" s="28" t="s">
        <v>5</v>
      </c>
      <c r="C3447" s="29" t="s">
        <v>22</v>
      </c>
      <c r="D3447" s="29" t="s">
        <v>18</v>
      </c>
      <c r="E3447" s="28">
        <v>116815</v>
      </c>
      <c r="F3447" s="30">
        <v>46053</v>
      </c>
    </row>
    <row r="3448" spans="1:6" x14ac:dyDescent="0.25">
      <c r="A3448" s="28" t="s">
        <v>79</v>
      </c>
      <c r="B3448" s="28" t="s">
        <v>5</v>
      </c>
      <c r="C3448" s="29" t="s">
        <v>51</v>
      </c>
      <c r="D3448" s="29" t="s">
        <v>18</v>
      </c>
      <c r="E3448" s="28">
        <v>574025</v>
      </c>
      <c r="F3448" s="30">
        <v>46053</v>
      </c>
    </row>
    <row r="3449" spans="1:6" x14ac:dyDescent="0.25">
      <c r="A3449" s="28" t="s">
        <v>79</v>
      </c>
      <c r="B3449" s="28" t="s">
        <v>5</v>
      </c>
      <c r="C3449" s="29" t="s">
        <v>34</v>
      </c>
      <c r="D3449" s="29" t="s">
        <v>18</v>
      </c>
      <c r="E3449" s="28">
        <v>1145300</v>
      </c>
      <c r="F3449" s="30">
        <v>46053</v>
      </c>
    </row>
    <row r="3450" spans="1:6" x14ac:dyDescent="0.25">
      <c r="A3450" s="28" t="s">
        <v>79</v>
      </c>
      <c r="B3450" s="28" t="s">
        <v>5</v>
      </c>
      <c r="C3450" s="29" t="s">
        <v>6</v>
      </c>
      <c r="D3450" s="29" t="s">
        <v>18</v>
      </c>
      <c r="E3450" s="28">
        <v>601599</v>
      </c>
      <c r="F3450" s="30">
        <v>46053</v>
      </c>
    </row>
    <row r="3451" spans="1:6" x14ac:dyDescent="0.25">
      <c r="A3451" s="28" t="s">
        <v>79</v>
      </c>
      <c r="B3451" s="28" t="s">
        <v>5</v>
      </c>
      <c r="C3451" s="29" t="s">
        <v>8</v>
      </c>
      <c r="D3451" s="29" t="s">
        <v>18</v>
      </c>
      <c r="E3451" s="28">
        <v>1591291</v>
      </c>
      <c r="F3451" s="30">
        <v>46053</v>
      </c>
    </row>
    <row r="3452" spans="1:6" x14ac:dyDescent="0.25">
      <c r="A3452" s="28" t="s">
        <v>79</v>
      </c>
      <c r="B3452" s="28" t="s">
        <v>5</v>
      </c>
      <c r="C3452" s="29" t="s">
        <v>23</v>
      </c>
      <c r="D3452" s="29" t="s">
        <v>18</v>
      </c>
      <c r="E3452" s="28">
        <v>18765566</v>
      </c>
      <c r="F3452" s="30">
        <v>46053</v>
      </c>
    </row>
    <row r="3453" spans="1:6" x14ac:dyDescent="0.25">
      <c r="A3453" s="28" t="s">
        <v>79</v>
      </c>
      <c r="B3453" s="28" t="s">
        <v>5</v>
      </c>
      <c r="C3453" s="29" t="s">
        <v>58</v>
      </c>
      <c r="D3453" s="29" t="s">
        <v>18</v>
      </c>
      <c r="E3453" s="28">
        <v>8913</v>
      </c>
      <c r="F3453" s="30">
        <v>46053</v>
      </c>
    </row>
    <row r="3454" spans="1:6" x14ac:dyDescent="0.25">
      <c r="A3454" s="28" t="s">
        <v>79</v>
      </c>
      <c r="B3454" s="28" t="s">
        <v>5</v>
      </c>
      <c r="C3454" s="29" t="s">
        <v>33</v>
      </c>
      <c r="D3454" s="29" t="s">
        <v>18</v>
      </c>
      <c r="E3454" s="28">
        <v>260314</v>
      </c>
      <c r="F3454" s="30">
        <v>46053</v>
      </c>
    </row>
    <row r="3455" spans="1:6" x14ac:dyDescent="0.25">
      <c r="A3455" s="28" t="s">
        <v>79</v>
      </c>
      <c r="B3455" s="28" t="s">
        <v>5</v>
      </c>
      <c r="C3455" s="29" t="s">
        <v>31</v>
      </c>
      <c r="D3455" s="29" t="s">
        <v>18</v>
      </c>
      <c r="E3455" s="28">
        <v>13638366</v>
      </c>
      <c r="F3455" s="30">
        <v>46053</v>
      </c>
    </row>
    <row r="3456" spans="1:6" x14ac:dyDescent="0.25">
      <c r="A3456" s="28" t="s">
        <v>79</v>
      </c>
      <c r="B3456" s="28" t="s">
        <v>5</v>
      </c>
      <c r="C3456" s="29" t="s">
        <v>43</v>
      </c>
      <c r="D3456" s="29" t="s">
        <v>18</v>
      </c>
      <c r="E3456" s="28">
        <v>104599</v>
      </c>
      <c r="F3456" s="30">
        <v>46053</v>
      </c>
    </row>
    <row r="3457" spans="1:6" x14ac:dyDescent="0.25">
      <c r="A3457" s="28" t="s">
        <v>79</v>
      </c>
      <c r="B3457" s="28" t="s">
        <v>5</v>
      </c>
      <c r="C3457" s="29" t="s">
        <v>20</v>
      </c>
      <c r="D3457" s="29" t="s">
        <v>26</v>
      </c>
      <c r="E3457" s="28">
        <v>2204419</v>
      </c>
      <c r="F3457" s="30">
        <v>46053</v>
      </c>
    </row>
    <row r="3458" spans="1:6" x14ac:dyDescent="0.25">
      <c r="A3458" s="28" t="s">
        <v>79</v>
      </c>
      <c r="B3458" s="28" t="s">
        <v>5</v>
      </c>
      <c r="C3458" s="29" t="s">
        <v>9</v>
      </c>
      <c r="D3458" s="29" t="s">
        <v>26</v>
      </c>
      <c r="E3458" s="28">
        <v>1121183</v>
      </c>
      <c r="F3458" s="30">
        <v>46053</v>
      </c>
    </row>
    <row r="3459" spans="1:6" x14ac:dyDescent="0.25">
      <c r="A3459" s="28" t="s">
        <v>79</v>
      </c>
      <c r="B3459" s="28" t="s">
        <v>5</v>
      </c>
      <c r="C3459" s="29" t="s">
        <v>13</v>
      </c>
      <c r="D3459" s="29" t="s">
        <v>26</v>
      </c>
      <c r="E3459" s="28">
        <v>1102613</v>
      </c>
      <c r="F3459" s="30">
        <v>46053</v>
      </c>
    </row>
    <row r="3460" spans="1:6" x14ac:dyDescent="0.25">
      <c r="A3460" s="28" t="s">
        <v>79</v>
      </c>
      <c r="B3460" s="28" t="s">
        <v>5</v>
      </c>
      <c r="C3460" s="29" t="s">
        <v>17</v>
      </c>
      <c r="D3460" s="29" t="s">
        <v>26</v>
      </c>
      <c r="E3460" s="28">
        <v>611379</v>
      </c>
      <c r="F3460" s="30">
        <v>46053</v>
      </c>
    </row>
    <row r="3461" spans="1:6" x14ac:dyDescent="0.25">
      <c r="A3461" s="28" t="s">
        <v>79</v>
      </c>
      <c r="B3461" s="28" t="s">
        <v>5</v>
      </c>
      <c r="C3461" s="29" t="s">
        <v>12</v>
      </c>
      <c r="D3461" s="29" t="s">
        <v>26</v>
      </c>
      <c r="E3461" s="28">
        <v>899587</v>
      </c>
      <c r="F3461" s="30">
        <v>46053</v>
      </c>
    </row>
    <row r="3462" spans="1:6" x14ac:dyDescent="0.25">
      <c r="A3462" s="28" t="s">
        <v>79</v>
      </c>
      <c r="B3462" s="28" t="s">
        <v>5</v>
      </c>
      <c r="C3462" s="29" t="s">
        <v>10</v>
      </c>
      <c r="D3462" s="29" t="s">
        <v>26</v>
      </c>
      <c r="E3462" s="28">
        <v>1324814</v>
      </c>
      <c r="F3462" s="30">
        <v>46053</v>
      </c>
    </row>
    <row r="3463" spans="1:6" x14ac:dyDescent="0.25">
      <c r="A3463" s="28" t="s">
        <v>79</v>
      </c>
      <c r="B3463" s="28" t="s">
        <v>5</v>
      </c>
      <c r="C3463" s="29" t="s">
        <v>14</v>
      </c>
      <c r="D3463" s="29" t="s">
        <v>26</v>
      </c>
      <c r="E3463" s="28">
        <v>1528613</v>
      </c>
      <c r="F3463" s="30">
        <v>46053</v>
      </c>
    </row>
    <row r="3464" spans="1:6" x14ac:dyDescent="0.25">
      <c r="A3464" s="28" t="s">
        <v>79</v>
      </c>
      <c r="B3464" s="28" t="s">
        <v>5</v>
      </c>
      <c r="C3464" s="29" t="s">
        <v>19</v>
      </c>
      <c r="D3464" s="29" t="s">
        <v>26</v>
      </c>
      <c r="E3464" s="28">
        <v>251623</v>
      </c>
      <c r="F3464" s="30">
        <v>46053</v>
      </c>
    </row>
    <row r="3465" spans="1:6" x14ac:dyDescent="0.25">
      <c r="A3465" s="28" t="s">
        <v>79</v>
      </c>
      <c r="B3465" s="28" t="s">
        <v>5</v>
      </c>
      <c r="C3465" s="29" t="s">
        <v>15</v>
      </c>
      <c r="D3465" s="29" t="s">
        <v>26</v>
      </c>
      <c r="E3465" s="28">
        <v>230661</v>
      </c>
      <c r="F3465" s="30">
        <v>46053</v>
      </c>
    </row>
    <row r="3466" spans="1:6" x14ac:dyDescent="0.25">
      <c r="A3466" s="28" t="s">
        <v>79</v>
      </c>
      <c r="B3466" s="28" t="s">
        <v>5</v>
      </c>
      <c r="C3466" s="29" t="s">
        <v>22</v>
      </c>
      <c r="D3466" s="29" t="s">
        <v>26</v>
      </c>
      <c r="E3466" s="28">
        <v>39972</v>
      </c>
      <c r="F3466" s="30">
        <v>46053</v>
      </c>
    </row>
    <row r="3467" spans="1:6" x14ac:dyDescent="0.25">
      <c r="A3467" s="28" t="s">
        <v>79</v>
      </c>
      <c r="B3467" s="28" t="s">
        <v>5</v>
      </c>
      <c r="C3467" s="29" t="s">
        <v>34</v>
      </c>
      <c r="D3467" s="29" t="s">
        <v>26</v>
      </c>
      <c r="E3467" s="28">
        <v>1485149</v>
      </c>
      <c r="F3467" s="30">
        <v>46053</v>
      </c>
    </row>
    <row r="3468" spans="1:6" x14ac:dyDescent="0.25">
      <c r="A3468" s="28" t="s">
        <v>79</v>
      </c>
      <c r="B3468" s="28" t="s">
        <v>5</v>
      </c>
      <c r="C3468" s="29" t="s">
        <v>6</v>
      </c>
      <c r="D3468" s="29" t="s">
        <v>26</v>
      </c>
      <c r="E3468" s="28">
        <v>1301992</v>
      </c>
      <c r="F3468" s="30">
        <v>46053</v>
      </c>
    </row>
    <row r="3469" spans="1:6" x14ac:dyDescent="0.25">
      <c r="A3469" s="28" t="s">
        <v>79</v>
      </c>
      <c r="B3469" s="28" t="s">
        <v>5</v>
      </c>
      <c r="C3469" s="29" t="s">
        <v>8</v>
      </c>
      <c r="D3469" s="29" t="s">
        <v>26</v>
      </c>
      <c r="E3469" s="28">
        <v>364838</v>
      </c>
      <c r="F3469" s="30">
        <v>46053</v>
      </c>
    </row>
    <row r="3470" spans="1:6" x14ac:dyDescent="0.25">
      <c r="A3470" s="28" t="s">
        <v>79</v>
      </c>
      <c r="B3470" s="28" t="s">
        <v>5</v>
      </c>
      <c r="C3470" s="29" t="s">
        <v>23</v>
      </c>
      <c r="D3470" s="29" t="s">
        <v>26</v>
      </c>
      <c r="E3470" s="28">
        <v>4566241</v>
      </c>
      <c r="F3470" s="30">
        <v>46053</v>
      </c>
    </row>
    <row r="3471" spans="1:6" x14ac:dyDescent="0.25">
      <c r="A3471" s="28" t="s">
        <v>79</v>
      </c>
      <c r="B3471" s="28" t="s">
        <v>5</v>
      </c>
      <c r="C3471" s="29" t="s">
        <v>58</v>
      </c>
      <c r="D3471" s="29" t="s">
        <v>26</v>
      </c>
      <c r="E3471" s="28">
        <v>2503</v>
      </c>
      <c r="F3471" s="30">
        <v>46053</v>
      </c>
    </row>
    <row r="3472" spans="1:6" x14ac:dyDescent="0.25">
      <c r="A3472" s="28" t="s">
        <v>79</v>
      </c>
      <c r="B3472" s="28" t="s">
        <v>5</v>
      </c>
      <c r="C3472" s="29" t="s">
        <v>33</v>
      </c>
      <c r="D3472" s="29" t="s">
        <v>26</v>
      </c>
      <c r="E3472" s="28">
        <v>504223</v>
      </c>
      <c r="F3472" s="30">
        <v>46053</v>
      </c>
    </row>
    <row r="3473" spans="1:6" x14ac:dyDescent="0.25">
      <c r="A3473" s="28" t="s">
        <v>79</v>
      </c>
      <c r="B3473" s="28" t="s">
        <v>5</v>
      </c>
      <c r="C3473" s="29" t="s">
        <v>31</v>
      </c>
      <c r="D3473" s="29" t="s">
        <v>26</v>
      </c>
      <c r="E3473" s="28">
        <v>9799460</v>
      </c>
      <c r="F3473" s="30">
        <v>46053</v>
      </c>
    </row>
    <row r="3474" spans="1:6" x14ac:dyDescent="0.25">
      <c r="A3474" s="28" t="s">
        <v>79</v>
      </c>
      <c r="B3474" s="28" t="s">
        <v>5</v>
      </c>
      <c r="C3474" s="29" t="s">
        <v>43</v>
      </c>
      <c r="D3474" s="29" t="s">
        <v>26</v>
      </c>
      <c r="E3474" s="28">
        <v>245624</v>
      </c>
      <c r="F3474" s="30">
        <v>46053</v>
      </c>
    </row>
    <row r="3475" spans="1:6" x14ac:dyDescent="0.25">
      <c r="A3475" s="28" t="s">
        <v>79</v>
      </c>
      <c r="B3475" s="28" t="s">
        <v>5</v>
      </c>
      <c r="C3475" s="29" t="s">
        <v>20</v>
      </c>
      <c r="D3475" s="29" t="s">
        <v>32</v>
      </c>
      <c r="E3475" s="28">
        <v>776748</v>
      </c>
      <c r="F3475" s="30">
        <v>46053</v>
      </c>
    </row>
    <row r="3476" spans="1:6" x14ac:dyDescent="0.25">
      <c r="A3476" s="28" t="s">
        <v>79</v>
      </c>
      <c r="B3476" s="28" t="s">
        <v>5</v>
      </c>
      <c r="C3476" s="29" t="s">
        <v>9</v>
      </c>
      <c r="D3476" s="29" t="s">
        <v>32</v>
      </c>
      <c r="E3476" s="28">
        <v>115711</v>
      </c>
      <c r="F3476" s="30">
        <v>46053</v>
      </c>
    </row>
    <row r="3477" spans="1:6" x14ac:dyDescent="0.25">
      <c r="A3477" s="28" t="s">
        <v>79</v>
      </c>
      <c r="B3477" s="28" t="s">
        <v>5</v>
      </c>
      <c r="C3477" s="29" t="s">
        <v>13</v>
      </c>
      <c r="D3477" s="29" t="s">
        <v>32</v>
      </c>
      <c r="E3477" s="28">
        <v>73260</v>
      </c>
      <c r="F3477" s="30">
        <v>46053</v>
      </c>
    </row>
    <row r="3478" spans="1:6" x14ac:dyDescent="0.25">
      <c r="A3478" s="28" t="s">
        <v>79</v>
      </c>
      <c r="B3478" s="28" t="s">
        <v>5</v>
      </c>
      <c r="C3478" s="29" t="s">
        <v>17</v>
      </c>
      <c r="D3478" s="29" t="s">
        <v>32</v>
      </c>
      <c r="E3478" s="28">
        <v>135848</v>
      </c>
      <c r="F3478" s="30">
        <v>46053</v>
      </c>
    </row>
    <row r="3479" spans="1:6" x14ac:dyDescent="0.25">
      <c r="A3479" s="28" t="s">
        <v>79</v>
      </c>
      <c r="B3479" s="28" t="s">
        <v>5</v>
      </c>
      <c r="C3479" s="29" t="s">
        <v>12</v>
      </c>
      <c r="D3479" s="29" t="s">
        <v>32</v>
      </c>
      <c r="E3479" s="28">
        <v>16899</v>
      </c>
      <c r="F3479" s="30">
        <v>46053</v>
      </c>
    </row>
    <row r="3480" spans="1:6" x14ac:dyDescent="0.25">
      <c r="A3480" s="28" t="s">
        <v>79</v>
      </c>
      <c r="B3480" s="28" t="s">
        <v>5</v>
      </c>
      <c r="C3480" s="29" t="s">
        <v>10</v>
      </c>
      <c r="D3480" s="29" t="s">
        <v>32</v>
      </c>
      <c r="E3480" s="28">
        <v>410995</v>
      </c>
      <c r="F3480" s="30">
        <v>46053</v>
      </c>
    </row>
    <row r="3481" spans="1:6" x14ac:dyDescent="0.25">
      <c r="A3481" s="28" t="s">
        <v>79</v>
      </c>
      <c r="B3481" s="28" t="s">
        <v>5</v>
      </c>
      <c r="C3481" s="29" t="s">
        <v>14</v>
      </c>
      <c r="D3481" s="29" t="s">
        <v>32</v>
      </c>
      <c r="E3481" s="28">
        <v>179903</v>
      </c>
      <c r="F3481" s="30">
        <v>46053</v>
      </c>
    </row>
    <row r="3482" spans="1:6" x14ac:dyDescent="0.25">
      <c r="A3482" s="28" t="s">
        <v>79</v>
      </c>
      <c r="B3482" s="28" t="s">
        <v>5</v>
      </c>
      <c r="C3482" s="29" t="s">
        <v>19</v>
      </c>
      <c r="D3482" s="29" t="s">
        <v>32</v>
      </c>
      <c r="E3482" s="28">
        <v>15533</v>
      </c>
      <c r="F3482" s="30">
        <v>46053</v>
      </c>
    </row>
    <row r="3483" spans="1:6" x14ac:dyDescent="0.25">
      <c r="A3483" s="28" t="s">
        <v>79</v>
      </c>
      <c r="B3483" s="28" t="s">
        <v>5</v>
      </c>
      <c r="C3483" s="29" t="s">
        <v>15</v>
      </c>
      <c r="D3483" s="29" t="s">
        <v>32</v>
      </c>
      <c r="E3483" s="28">
        <v>128513</v>
      </c>
      <c r="F3483" s="30">
        <v>46053</v>
      </c>
    </row>
    <row r="3484" spans="1:6" x14ac:dyDescent="0.25">
      <c r="A3484" s="28" t="s">
        <v>79</v>
      </c>
      <c r="B3484" s="28" t="s">
        <v>5</v>
      </c>
      <c r="C3484" s="29" t="s">
        <v>22</v>
      </c>
      <c r="D3484" s="29" t="s">
        <v>32</v>
      </c>
      <c r="E3484" s="28">
        <v>57457</v>
      </c>
      <c r="F3484" s="30">
        <v>46053</v>
      </c>
    </row>
    <row r="3485" spans="1:6" x14ac:dyDescent="0.25">
      <c r="A3485" s="28" t="s">
        <v>79</v>
      </c>
      <c r="B3485" s="28" t="s">
        <v>5</v>
      </c>
      <c r="C3485" s="29" t="s">
        <v>51</v>
      </c>
      <c r="D3485" s="29" t="s">
        <v>32</v>
      </c>
      <c r="E3485" s="28">
        <v>346349</v>
      </c>
      <c r="F3485" s="30">
        <v>46053</v>
      </c>
    </row>
    <row r="3486" spans="1:6" x14ac:dyDescent="0.25">
      <c r="A3486" s="28" t="s">
        <v>79</v>
      </c>
      <c r="B3486" s="28" t="s">
        <v>5</v>
      </c>
      <c r="C3486" s="29" t="s">
        <v>34</v>
      </c>
      <c r="D3486" s="29" t="s">
        <v>32</v>
      </c>
      <c r="E3486" s="28">
        <v>352834</v>
      </c>
      <c r="F3486" s="30">
        <v>46053</v>
      </c>
    </row>
    <row r="3487" spans="1:6" x14ac:dyDescent="0.25">
      <c r="A3487" s="28" t="s">
        <v>79</v>
      </c>
      <c r="B3487" s="28" t="s">
        <v>5</v>
      </c>
      <c r="C3487" s="29" t="s">
        <v>6</v>
      </c>
      <c r="D3487" s="29" t="s">
        <v>32</v>
      </c>
      <c r="E3487" s="28">
        <v>226361</v>
      </c>
      <c r="F3487" s="30">
        <v>46053</v>
      </c>
    </row>
    <row r="3488" spans="1:6" x14ac:dyDescent="0.25">
      <c r="A3488" s="28" t="s">
        <v>79</v>
      </c>
      <c r="B3488" s="28" t="s">
        <v>5</v>
      </c>
      <c r="C3488" s="29" t="s">
        <v>8</v>
      </c>
      <c r="D3488" s="29" t="s">
        <v>32</v>
      </c>
      <c r="E3488" s="28">
        <v>271353</v>
      </c>
      <c r="F3488" s="30">
        <v>46053</v>
      </c>
    </row>
    <row r="3489" spans="1:6" x14ac:dyDescent="0.25">
      <c r="A3489" s="28" t="s">
        <v>79</v>
      </c>
      <c r="B3489" s="28" t="s">
        <v>5</v>
      </c>
      <c r="C3489" s="29" t="s">
        <v>23</v>
      </c>
      <c r="D3489" s="29" t="s">
        <v>32</v>
      </c>
      <c r="E3489" s="28">
        <v>4874565</v>
      </c>
      <c r="F3489" s="30">
        <v>46053</v>
      </c>
    </row>
    <row r="3490" spans="1:6" x14ac:dyDescent="0.25">
      <c r="A3490" s="28" t="s">
        <v>79</v>
      </c>
      <c r="B3490" s="28" t="s">
        <v>5</v>
      </c>
      <c r="C3490" s="29" t="s">
        <v>58</v>
      </c>
      <c r="D3490" s="29" t="s">
        <v>32</v>
      </c>
      <c r="E3490" s="28">
        <v>3077</v>
      </c>
      <c r="F3490" s="30">
        <v>46053</v>
      </c>
    </row>
    <row r="3491" spans="1:6" x14ac:dyDescent="0.25">
      <c r="A3491" s="28" t="s">
        <v>79</v>
      </c>
      <c r="B3491" s="28" t="s">
        <v>5</v>
      </c>
      <c r="C3491" s="29" t="s">
        <v>33</v>
      </c>
      <c r="D3491" s="29" t="s">
        <v>32</v>
      </c>
      <c r="E3491" s="28">
        <v>217010</v>
      </c>
      <c r="F3491" s="30">
        <v>46053</v>
      </c>
    </row>
    <row r="3492" spans="1:6" x14ac:dyDescent="0.25">
      <c r="A3492" s="28" t="s">
        <v>79</v>
      </c>
      <c r="B3492" s="28" t="s">
        <v>5</v>
      </c>
      <c r="C3492" s="29" t="s">
        <v>31</v>
      </c>
      <c r="D3492" s="29" t="s">
        <v>32</v>
      </c>
      <c r="E3492" s="28">
        <v>10160087</v>
      </c>
      <c r="F3492" s="30">
        <v>46053</v>
      </c>
    </row>
    <row r="3493" spans="1:6" x14ac:dyDescent="0.25">
      <c r="A3493" s="28" t="s">
        <v>79</v>
      </c>
      <c r="B3493" s="28" t="s">
        <v>5</v>
      </c>
      <c r="C3493" s="29" t="s">
        <v>43</v>
      </c>
      <c r="D3493" s="29" t="s">
        <v>32</v>
      </c>
      <c r="E3493" s="28">
        <v>9185</v>
      </c>
      <c r="F3493" s="30">
        <v>46053</v>
      </c>
    </row>
    <row r="3494" spans="1:6" x14ac:dyDescent="0.25">
      <c r="A3494" s="28" t="s">
        <v>79</v>
      </c>
      <c r="B3494" s="28" t="s">
        <v>5</v>
      </c>
      <c r="C3494" s="29" t="s">
        <v>20</v>
      </c>
      <c r="D3494" s="29" t="s">
        <v>41</v>
      </c>
      <c r="E3494" s="28">
        <v>1053944</v>
      </c>
      <c r="F3494" s="30">
        <v>46053</v>
      </c>
    </row>
    <row r="3495" spans="1:6" x14ac:dyDescent="0.25">
      <c r="A3495" s="28" t="s">
        <v>79</v>
      </c>
      <c r="B3495" s="28" t="s">
        <v>5</v>
      </c>
      <c r="C3495" s="29" t="s">
        <v>9</v>
      </c>
      <c r="D3495" s="29" t="s">
        <v>41</v>
      </c>
      <c r="E3495" s="28">
        <v>101274</v>
      </c>
      <c r="F3495" s="30">
        <v>46053</v>
      </c>
    </row>
    <row r="3496" spans="1:6" x14ac:dyDescent="0.25">
      <c r="A3496" s="28" t="s">
        <v>79</v>
      </c>
      <c r="B3496" s="28" t="s">
        <v>5</v>
      </c>
      <c r="C3496" s="29" t="s">
        <v>13</v>
      </c>
      <c r="D3496" s="29" t="s">
        <v>41</v>
      </c>
      <c r="E3496" s="28">
        <v>112581</v>
      </c>
      <c r="F3496" s="30">
        <v>46053</v>
      </c>
    </row>
    <row r="3497" spans="1:6" x14ac:dyDescent="0.25">
      <c r="A3497" s="28" t="s">
        <v>79</v>
      </c>
      <c r="B3497" s="28" t="s">
        <v>5</v>
      </c>
      <c r="C3497" s="29" t="s">
        <v>17</v>
      </c>
      <c r="D3497" s="29" t="s">
        <v>41</v>
      </c>
      <c r="E3497" s="28">
        <v>26119</v>
      </c>
      <c r="F3497" s="30">
        <v>46053</v>
      </c>
    </row>
    <row r="3498" spans="1:6" x14ac:dyDescent="0.25">
      <c r="A3498" s="28" t="s">
        <v>79</v>
      </c>
      <c r="B3498" s="28" t="s">
        <v>5</v>
      </c>
      <c r="C3498" s="29" t="s">
        <v>12</v>
      </c>
      <c r="D3498" s="29" t="s">
        <v>41</v>
      </c>
      <c r="E3498" s="28">
        <v>28582</v>
      </c>
      <c r="F3498" s="30">
        <v>46053</v>
      </c>
    </row>
    <row r="3499" spans="1:6" x14ac:dyDescent="0.25">
      <c r="A3499" s="28" t="s">
        <v>79</v>
      </c>
      <c r="B3499" s="28" t="s">
        <v>5</v>
      </c>
      <c r="C3499" s="29" t="s">
        <v>10</v>
      </c>
      <c r="D3499" s="29" t="s">
        <v>41</v>
      </c>
      <c r="E3499" s="28">
        <v>88049</v>
      </c>
      <c r="F3499" s="30">
        <v>46053</v>
      </c>
    </row>
    <row r="3500" spans="1:6" x14ac:dyDescent="0.25">
      <c r="A3500" s="28" t="s">
        <v>79</v>
      </c>
      <c r="B3500" s="28" t="s">
        <v>5</v>
      </c>
      <c r="C3500" s="29" t="s">
        <v>14</v>
      </c>
      <c r="D3500" s="29" t="s">
        <v>41</v>
      </c>
      <c r="E3500" s="28">
        <v>121780</v>
      </c>
      <c r="F3500" s="30">
        <v>46053</v>
      </c>
    </row>
    <row r="3501" spans="1:6" x14ac:dyDescent="0.25">
      <c r="A3501" s="28" t="s">
        <v>79</v>
      </c>
      <c r="B3501" s="28" t="s">
        <v>5</v>
      </c>
      <c r="C3501" s="29" t="s">
        <v>19</v>
      </c>
      <c r="D3501" s="29" t="s">
        <v>41</v>
      </c>
      <c r="E3501" s="28">
        <v>15393</v>
      </c>
      <c r="F3501" s="30">
        <v>46053</v>
      </c>
    </row>
    <row r="3502" spans="1:6" x14ac:dyDescent="0.25">
      <c r="A3502" s="28" t="s">
        <v>79</v>
      </c>
      <c r="B3502" s="28" t="s">
        <v>5</v>
      </c>
      <c r="C3502" s="29" t="s">
        <v>15</v>
      </c>
      <c r="D3502" s="29" t="s">
        <v>41</v>
      </c>
      <c r="E3502" s="28">
        <v>28533</v>
      </c>
      <c r="F3502" s="30">
        <v>46053</v>
      </c>
    </row>
    <row r="3503" spans="1:6" x14ac:dyDescent="0.25">
      <c r="A3503" s="28" t="s">
        <v>79</v>
      </c>
      <c r="B3503" s="28" t="s">
        <v>5</v>
      </c>
      <c r="C3503" s="29" t="s">
        <v>22</v>
      </c>
      <c r="D3503" s="29" t="s">
        <v>41</v>
      </c>
      <c r="E3503" s="28">
        <v>57410</v>
      </c>
      <c r="F3503" s="30">
        <v>46053</v>
      </c>
    </row>
    <row r="3504" spans="1:6" x14ac:dyDescent="0.25">
      <c r="A3504" s="28" t="s">
        <v>79</v>
      </c>
      <c r="B3504" s="28" t="s">
        <v>5</v>
      </c>
      <c r="C3504" s="29" t="s">
        <v>34</v>
      </c>
      <c r="D3504" s="29" t="s">
        <v>41</v>
      </c>
      <c r="E3504" s="28">
        <v>976113</v>
      </c>
      <c r="F3504" s="30">
        <v>46053</v>
      </c>
    </row>
    <row r="3505" spans="1:6" x14ac:dyDescent="0.25">
      <c r="A3505" s="28" t="s">
        <v>79</v>
      </c>
      <c r="B3505" s="28" t="s">
        <v>5</v>
      </c>
      <c r="C3505" s="29" t="s">
        <v>6</v>
      </c>
      <c r="D3505" s="29" t="s">
        <v>41</v>
      </c>
      <c r="E3505" s="28">
        <v>1073602</v>
      </c>
      <c r="F3505" s="30">
        <v>46053</v>
      </c>
    </row>
    <row r="3506" spans="1:6" x14ac:dyDescent="0.25">
      <c r="A3506" s="28" t="s">
        <v>79</v>
      </c>
      <c r="B3506" s="28" t="s">
        <v>5</v>
      </c>
      <c r="C3506" s="29" t="s">
        <v>8</v>
      </c>
      <c r="D3506" s="29" t="s">
        <v>41</v>
      </c>
      <c r="E3506" s="28">
        <v>92066</v>
      </c>
      <c r="F3506" s="30">
        <v>46053</v>
      </c>
    </row>
    <row r="3507" spans="1:6" x14ac:dyDescent="0.25">
      <c r="A3507" s="28" t="s">
        <v>79</v>
      </c>
      <c r="B3507" s="28" t="s">
        <v>5</v>
      </c>
      <c r="C3507" s="29" t="s">
        <v>23</v>
      </c>
      <c r="D3507" s="29" t="s">
        <v>41</v>
      </c>
      <c r="E3507" s="28">
        <v>5172762</v>
      </c>
      <c r="F3507" s="30">
        <v>46053</v>
      </c>
    </row>
    <row r="3508" spans="1:6" x14ac:dyDescent="0.25">
      <c r="A3508" s="28" t="s">
        <v>79</v>
      </c>
      <c r="B3508" s="28" t="s">
        <v>5</v>
      </c>
      <c r="C3508" s="29" t="s">
        <v>58</v>
      </c>
      <c r="D3508" s="29" t="s">
        <v>41</v>
      </c>
      <c r="E3508" s="28">
        <v>2648</v>
      </c>
      <c r="F3508" s="30">
        <v>46053</v>
      </c>
    </row>
    <row r="3509" spans="1:6" x14ac:dyDescent="0.25">
      <c r="A3509" s="28" t="s">
        <v>79</v>
      </c>
      <c r="B3509" s="28" t="s">
        <v>5</v>
      </c>
      <c r="C3509" s="29" t="s">
        <v>33</v>
      </c>
      <c r="D3509" s="29" t="s">
        <v>41</v>
      </c>
      <c r="E3509" s="28">
        <v>170549</v>
      </c>
      <c r="F3509" s="30">
        <v>46053</v>
      </c>
    </row>
    <row r="3510" spans="1:6" x14ac:dyDescent="0.25">
      <c r="A3510" s="28" t="s">
        <v>79</v>
      </c>
      <c r="B3510" s="28" t="s">
        <v>5</v>
      </c>
      <c r="C3510" s="29" t="s">
        <v>31</v>
      </c>
      <c r="D3510" s="29" t="s">
        <v>41</v>
      </c>
      <c r="E3510" s="28">
        <v>7545457</v>
      </c>
      <c r="F3510" s="30">
        <v>46053</v>
      </c>
    </row>
    <row r="3511" spans="1:6" x14ac:dyDescent="0.25">
      <c r="A3511" s="28" t="s">
        <v>79</v>
      </c>
      <c r="B3511" s="28" t="s">
        <v>5</v>
      </c>
      <c r="C3511" s="29" t="s">
        <v>43</v>
      </c>
      <c r="D3511" s="29" t="s">
        <v>41</v>
      </c>
      <c r="E3511" s="28">
        <v>108545</v>
      </c>
      <c r="F3511" s="30">
        <v>46053</v>
      </c>
    </row>
    <row r="3512" spans="1:6" x14ac:dyDescent="0.25">
      <c r="A3512" s="28" t="s">
        <v>79</v>
      </c>
      <c r="B3512" s="28" t="s">
        <v>5</v>
      </c>
      <c r="C3512" s="29" t="s">
        <v>20</v>
      </c>
      <c r="D3512" s="29" t="s">
        <v>24</v>
      </c>
      <c r="E3512" s="28">
        <v>2434681</v>
      </c>
      <c r="F3512" s="30">
        <v>46053</v>
      </c>
    </row>
    <row r="3513" spans="1:6" x14ac:dyDescent="0.25">
      <c r="A3513" s="28" t="s">
        <v>79</v>
      </c>
      <c r="B3513" s="28" t="s">
        <v>5</v>
      </c>
      <c r="C3513" s="29" t="s">
        <v>9</v>
      </c>
      <c r="D3513" s="29" t="s">
        <v>24</v>
      </c>
      <c r="E3513" s="28">
        <v>4510679</v>
      </c>
      <c r="F3513" s="30">
        <v>46053</v>
      </c>
    </row>
    <row r="3514" spans="1:6" x14ac:dyDescent="0.25">
      <c r="A3514" s="28" t="s">
        <v>79</v>
      </c>
      <c r="B3514" s="28" t="s">
        <v>5</v>
      </c>
      <c r="C3514" s="29" t="s">
        <v>13</v>
      </c>
      <c r="D3514" s="29" t="s">
        <v>24</v>
      </c>
      <c r="E3514" s="28">
        <v>3946321</v>
      </c>
      <c r="F3514" s="30">
        <v>46053</v>
      </c>
    </row>
    <row r="3515" spans="1:6" x14ac:dyDescent="0.25">
      <c r="A3515" s="28" t="s">
        <v>79</v>
      </c>
      <c r="B3515" s="28" t="s">
        <v>5</v>
      </c>
      <c r="C3515" s="29" t="s">
        <v>17</v>
      </c>
      <c r="D3515" s="29" t="s">
        <v>24</v>
      </c>
      <c r="E3515" s="28">
        <v>404309</v>
      </c>
      <c r="F3515" s="30">
        <v>46053</v>
      </c>
    </row>
    <row r="3516" spans="1:6" x14ac:dyDescent="0.25">
      <c r="A3516" s="28" t="s">
        <v>79</v>
      </c>
      <c r="B3516" s="28" t="s">
        <v>5</v>
      </c>
      <c r="C3516" s="29" t="s">
        <v>12</v>
      </c>
      <c r="D3516" s="29" t="s">
        <v>24</v>
      </c>
      <c r="E3516" s="28">
        <v>286647</v>
      </c>
      <c r="F3516" s="30">
        <v>46053</v>
      </c>
    </row>
    <row r="3517" spans="1:6" x14ac:dyDescent="0.25">
      <c r="A3517" s="28" t="s">
        <v>79</v>
      </c>
      <c r="B3517" s="28" t="s">
        <v>5</v>
      </c>
      <c r="C3517" s="29" t="s">
        <v>10</v>
      </c>
      <c r="D3517" s="29" t="s">
        <v>24</v>
      </c>
      <c r="E3517" s="28">
        <v>2807492</v>
      </c>
      <c r="F3517" s="30">
        <v>46053</v>
      </c>
    </row>
    <row r="3518" spans="1:6" x14ac:dyDescent="0.25">
      <c r="A3518" s="28" t="s">
        <v>79</v>
      </c>
      <c r="B3518" s="28" t="s">
        <v>5</v>
      </c>
      <c r="C3518" s="29" t="s">
        <v>14</v>
      </c>
      <c r="D3518" s="29" t="s">
        <v>24</v>
      </c>
      <c r="E3518" s="28">
        <v>381408</v>
      </c>
      <c r="F3518" s="30">
        <v>46053</v>
      </c>
    </row>
    <row r="3519" spans="1:6" x14ac:dyDescent="0.25">
      <c r="A3519" s="28" t="s">
        <v>79</v>
      </c>
      <c r="B3519" s="28" t="s">
        <v>5</v>
      </c>
      <c r="C3519" s="29" t="s">
        <v>19</v>
      </c>
      <c r="D3519" s="29" t="s">
        <v>24</v>
      </c>
      <c r="E3519" s="28">
        <v>214617</v>
      </c>
      <c r="F3519" s="30">
        <v>46053</v>
      </c>
    </row>
    <row r="3520" spans="1:6" x14ac:dyDescent="0.25">
      <c r="A3520" s="28" t="s">
        <v>79</v>
      </c>
      <c r="B3520" s="28" t="s">
        <v>5</v>
      </c>
      <c r="C3520" s="29" t="s">
        <v>15</v>
      </c>
      <c r="D3520" s="29" t="s">
        <v>24</v>
      </c>
      <c r="E3520" s="28">
        <v>115181</v>
      </c>
      <c r="F3520" s="30">
        <v>46053</v>
      </c>
    </row>
    <row r="3521" spans="1:6" x14ac:dyDescent="0.25">
      <c r="A3521" s="28" t="s">
        <v>79</v>
      </c>
      <c r="B3521" s="28" t="s">
        <v>5</v>
      </c>
      <c r="C3521" s="29" t="s">
        <v>22</v>
      </c>
      <c r="D3521" s="29" t="s">
        <v>24</v>
      </c>
      <c r="E3521" s="28">
        <v>154506</v>
      </c>
      <c r="F3521" s="30">
        <v>46053</v>
      </c>
    </row>
    <row r="3522" spans="1:6" x14ac:dyDescent="0.25">
      <c r="A3522" s="28" t="s">
        <v>79</v>
      </c>
      <c r="B3522" s="28" t="s">
        <v>5</v>
      </c>
      <c r="C3522" s="29" t="s">
        <v>34</v>
      </c>
      <c r="D3522" s="29" t="s">
        <v>24</v>
      </c>
      <c r="E3522" s="28">
        <v>839827</v>
      </c>
      <c r="F3522" s="30">
        <v>46053</v>
      </c>
    </row>
    <row r="3523" spans="1:6" x14ac:dyDescent="0.25">
      <c r="A3523" s="28" t="s">
        <v>79</v>
      </c>
      <c r="B3523" s="28" t="s">
        <v>5</v>
      </c>
      <c r="C3523" s="29" t="s">
        <v>6</v>
      </c>
      <c r="D3523" s="29" t="s">
        <v>24</v>
      </c>
      <c r="E3523" s="28">
        <v>1345864</v>
      </c>
      <c r="F3523" s="30">
        <v>46053</v>
      </c>
    </row>
    <row r="3524" spans="1:6" x14ac:dyDescent="0.25">
      <c r="A3524" s="28" t="s">
        <v>79</v>
      </c>
      <c r="B3524" s="28" t="s">
        <v>5</v>
      </c>
      <c r="C3524" s="29" t="s">
        <v>8</v>
      </c>
      <c r="D3524" s="29" t="s">
        <v>24</v>
      </c>
      <c r="E3524" s="28">
        <v>630431</v>
      </c>
      <c r="F3524" s="30">
        <v>46053</v>
      </c>
    </row>
    <row r="3525" spans="1:6" x14ac:dyDescent="0.25">
      <c r="A3525" s="28" t="s">
        <v>79</v>
      </c>
      <c r="B3525" s="28" t="s">
        <v>5</v>
      </c>
      <c r="C3525" s="29" t="s">
        <v>23</v>
      </c>
      <c r="D3525" s="29" t="s">
        <v>24</v>
      </c>
      <c r="E3525" s="28">
        <v>4988368</v>
      </c>
      <c r="F3525" s="30">
        <v>46053</v>
      </c>
    </row>
    <row r="3526" spans="1:6" x14ac:dyDescent="0.25">
      <c r="A3526" s="28" t="s">
        <v>79</v>
      </c>
      <c r="B3526" s="28" t="s">
        <v>5</v>
      </c>
      <c r="C3526" s="29" t="s">
        <v>58</v>
      </c>
      <c r="D3526" s="29" t="s">
        <v>24</v>
      </c>
      <c r="E3526" s="28">
        <v>5835</v>
      </c>
      <c r="F3526" s="30">
        <v>46053</v>
      </c>
    </row>
    <row r="3527" spans="1:6" x14ac:dyDescent="0.25">
      <c r="A3527" s="28" t="s">
        <v>79</v>
      </c>
      <c r="B3527" s="28" t="s">
        <v>5</v>
      </c>
      <c r="C3527" s="29" t="s">
        <v>33</v>
      </c>
      <c r="D3527" s="29" t="s">
        <v>24</v>
      </c>
      <c r="E3527" s="28">
        <v>268865</v>
      </c>
      <c r="F3527" s="30">
        <v>46053</v>
      </c>
    </row>
    <row r="3528" spans="1:6" x14ac:dyDescent="0.25">
      <c r="A3528" s="28" t="s">
        <v>79</v>
      </c>
      <c r="B3528" s="28" t="s">
        <v>5</v>
      </c>
      <c r="C3528" s="29" t="s">
        <v>31</v>
      </c>
      <c r="D3528" s="29" t="s">
        <v>24</v>
      </c>
      <c r="E3528" s="28">
        <v>1978594</v>
      </c>
      <c r="F3528" s="30">
        <v>46053</v>
      </c>
    </row>
    <row r="3529" spans="1:6" x14ac:dyDescent="0.25">
      <c r="A3529" s="28" t="s">
        <v>79</v>
      </c>
      <c r="B3529" s="28" t="s">
        <v>5</v>
      </c>
      <c r="C3529" s="29" t="s">
        <v>43</v>
      </c>
      <c r="D3529" s="29" t="s">
        <v>24</v>
      </c>
      <c r="E3529" s="28">
        <v>239263</v>
      </c>
      <c r="F3529" s="30">
        <v>46053</v>
      </c>
    </row>
    <row r="3530" spans="1:6" x14ac:dyDescent="0.25">
      <c r="A3530" s="28" t="s">
        <v>79</v>
      </c>
      <c r="B3530" s="28" t="s">
        <v>5</v>
      </c>
      <c r="C3530" s="29" t="s">
        <v>20</v>
      </c>
      <c r="D3530" s="29" t="s">
        <v>39</v>
      </c>
      <c r="E3530" s="28">
        <v>964107</v>
      </c>
      <c r="F3530" s="30">
        <v>46053</v>
      </c>
    </row>
    <row r="3531" spans="1:6" x14ac:dyDescent="0.25">
      <c r="A3531" s="28" t="s">
        <v>79</v>
      </c>
      <c r="B3531" s="28" t="s">
        <v>5</v>
      </c>
      <c r="C3531" s="29" t="s">
        <v>9</v>
      </c>
      <c r="D3531" s="29" t="s">
        <v>39</v>
      </c>
      <c r="E3531" s="28">
        <v>78213</v>
      </c>
      <c r="F3531" s="30">
        <v>46053</v>
      </c>
    </row>
    <row r="3532" spans="1:6" x14ac:dyDescent="0.25">
      <c r="A3532" s="28" t="s">
        <v>79</v>
      </c>
      <c r="B3532" s="28" t="s">
        <v>5</v>
      </c>
      <c r="C3532" s="29" t="s">
        <v>13</v>
      </c>
      <c r="D3532" s="29" t="s">
        <v>39</v>
      </c>
      <c r="E3532" s="28">
        <v>120299</v>
      </c>
      <c r="F3532" s="30">
        <v>46053</v>
      </c>
    </row>
    <row r="3533" spans="1:6" x14ac:dyDescent="0.25">
      <c r="A3533" s="28" t="s">
        <v>79</v>
      </c>
      <c r="B3533" s="28" t="s">
        <v>5</v>
      </c>
      <c r="C3533" s="29" t="s">
        <v>17</v>
      </c>
      <c r="D3533" s="29" t="s">
        <v>39</v>
      </c>
      <c r="E3533" s="28">
        <v>120506</v>
      </c>
      <c r="F3533" s="30">
        <v>46053</v>
      </c>
    </row>
    <row r="3534" spans="1:6" x14ac:dyDescent="0.25">
      <c r="A3534" s="28" t="s">
        <v>79</v>
      </c>
      <c r="B3534" s="28" t="s">
        <v>5</v>
      </c>
      <c r="C3534" s="29" t="s">
        <v>12</v>
      </c>
      <c r="D3534" s="29" t="s">
        <v>39</v>
      </c>
      <c r="E3534" s="28">
        <v>50512</v>
      </c>
      <c r="F3534" s="30">
        <v>46053</v>
      </c>
    </row>
    <row r="3535" spans="1:6" x14ac:dyDescent="0.25">
      <c r="A3535" s="28" t="s">
        <v>79</v>
      </c>
      <c r="B3535" s="28" t="s">
        <v>5</v>
      </c>
      <c r="C3535" s="29" t="s">
        <v>10</v>
      </c>
      <c r="D3535" s="29" t="s">
        <v>39</v>
      </c>
      <c r="E3535" s="28">
        <v>153851</v>
      </c>
      <c r="F3535" s="30">
        <v>46053</v>
      </c>
    </row>
    <row r="3536" spans="1:6" x14ac:dyDescent="0.25">
      <c r="A3536" s="28" t="s">
        <v>79</v>
      </c>
      <c r="B3536" s="28" t="s">
        <v>5</v>
      </c>
      <c r="C3536" s="29" t="s">
        <v>14</v>
      </c>
      <c r="D3536" s="29" t="s">
        <v>39</v>
      </c>
      <c r="E3536" s="28">
        <v>77293</v>
      </c>
      <c r="F3536" s="30">
        <v>46053</v>
      </c>
    </row>
    <row r="3537" spans="1:6" x14ac:dyDescent="0.25">
      <c r="A3537" s="28" t="s">
        <v>79</v>
      </c>
      <c r="B3537" s="28" t="s">
        <v>5</v>
      </c>
      <c r="C3537" s="29" t="s">
        <v>19</v>
      </c>
      <c r="D3537" s="29" t="s">
        <v>39</v>
      </c>
      <c r="E3537" s="28">
        <v>15471</v>
      </c>
      <c r="F3537" s="30">
        <v>46053</v>
      </c>
    </row>
    <row r="3538" spans="1:6" x14ac:dyDescent="0.25">
      <c r="A3538" s="28" t="s">
        <v>79</v>
      </c>
      <c r="B3538" s="28" t="s">
        <v>5</v>
      </c>
      <c r="C3538" s="29" t="s">
        <v>15</v>
      </c>
      <c r="D3538" s="29" t="s">
        <v>39</v>
      </c>
      <c r="E3538" s="28">
        <v>52846</v>
      </c>
      <c r="F3538" s="30">
        <v>46053</v>
      </c>
    </row>
    <row r="3539" spans="1:6" x14ac:dyDescent="0.25">
      <c r="A3539" s="28" t="s">
        <v>79</v>
      </c>
      <c r="B3539" s="28" t="s">
        <v>5</v>
      </c>
      <c r="C3539" s="29" t="s">
        <v>22</v>
      </c>
      <c r="D3539" s="29" t="s">
        <v>39</v>
      </c>
      <c r="E3539" s="28">
        <v>43973</v>
      </c>
      <c r="F3539" s="30">
        <v>46053</v>
      </c>
    </row>
    <row r="3540" spans="1:6" x14ac:dyDescent="0.25">
      <c r="A3540" s="28" t="s">
        <v>79</v>
      </c>
      <c r="B3540" s="28" t="s">
        <v>5</v>
      </c>
      <c r="C3540" s="29" t="s">
        <v>34</v>
      </c>
      <c r="D3540" s="29" t="s">
        <v>39</v>
      </c>
      <c r="E3540" s="28">
        <v>427831</v>
      </c>
      <c r="F3540" s="30">
        <v>46053</v>
      </c>
    </row>
    <row r="3541" spans="1:6" x14ac:dyDescent="0.25">
      <c r="A3541" s="28" t="s">
        <v>79</v>
      </c>
      <c r="B3541" s="28" t="s">
        <v>5</v>
      </c>
      <c r="C3541" s="29" t="s">
        <v>6</v>
      </c>
      <c r="D3541" s="29" t="s">
        <v>39</v>
      </c>
      <c r="E3541" s="28">
        <v>458727</v>
      </c>
      <c r="F3541" s="30">
        <v>46053</v>
      </c>
    </row>
    <row r="3542" spans="1:6" x14ac:dyDescent="0.25">
      <c r="A3542" s="28" t="s">
        <v>79</v>
      </c>
      <c r="B3542" s="28" t="s">
        <v>5</v>
      </c>
      <c r="C3542" s="29" t="s">
        <v>8</v>
      </c>
      <c r="D3542" s="29" t="s">
        <v>39</v>
      </c>
      <c r="E3542" s="28">
        <v>37854</v>
      </c>
      <c r="F3542" s="30">
        <v>46053</v>
      </c>
    </row>
    <row r="3543" spans="1:6" x14ac:dyDescent="0.25">
      <c r="A3543" s="28" t="s">
        <v>79</v>
      </c>
      <c r="B3543" s="28" t="s">
        <v>5</v>
      </c>
      <c r="C3543" s="29" t="s">
        <v>23</v>
      </c>
      <c r="D3543" s="29" t="s">
        <v>39</v>
      </c>
      <c r="E3543" s="28">
        <v>950899</v>
      </c>
      <c r="F3543" s="30">
        <v>46053</v>
      </c>
    </row>
    <row r="3544" spans="1:6" x14ac:dyDescent="0.25">
      <c r="A3544" s="28" t="s">
        <v>79</v>
      </c>
      <c r="B3544" s="28" t="s">
        <v>5</v>
      </c>
      <c r="C3544" s="29" t="s">
        <v>58</v>
      </c>
      <c r="D3544" s="29" t="s">
        <v>39</v>
      </c>
      <c r="E3544" s="28">
        <v>1812</v>
      </c>
      <c r="F3544" s="30">
        <v>46053</v>
      </c>
    </row>
    <row r="3545" spans="1:6" x14ac:dyDescent="0.25">
      <c r="A3545" s="28" t="s">
        <v>79</v>
      </c>
      <c r="B3545" s="28" t="s">
        <v>5</v>
      </c>
      <c r="C3545" s="29" t="s">
        <v>33</v>
      </c>
      <c r="D3545" s="29" t="s">
        <v>39</v>
      </c>
      <c r="E3545" s="28">
        <v>141709</v>
      </c>
      <c r="F3545" s="30">
        <v>46053</v>
      </c>
    </row>
    <row r="3546" spans="1:6" x14ac:dyDescent="0.25">
      <c r="A3546" s="28" t="s">
        <v>79</v>
      </c>
      <c r="B3546" s="28" t="s">
        <v>5</v>
      </c>
      <c r="C3546" s="29" t="s">
        <v>31</v>
      </c>
      <c r="D3546" s="29" t="s">
        <v>39</v>
      </c>
      <c r="E3546" s="28">
        <v>1601112</v>
      </c>
      <c r="F3546" s="30">
        <v>46053</v>
      </c>
    </row>
    <row r="3547" spans="1:6" x14ac:dyDescent="0.25">
      <c r="A3547" s="28" t="s">
        <v>79</v>
      </c>
      <c r="B3547" s="28" t="s">
        <v>5</v>
      </c>
      <c r="C3547" s="29" t="s">
        <v>43</v>
      </c>
      <c r="D3547" s="29" t="s">
        <v>39</v>
      </c>
      <c r="E3547" s="28">
        <v>94093</v>
      </c>
      <c r="F3547" s="30">
        <v>46053</v>
      </c>
    </row>
    <row r="3548" spans="1:6" x14ac:dyDescent="0.25">
      <c r="A3548" s="28" t="s">
        <v>79</v>
      </c>
      <c r="B3548" s="28" t="s">
        <v>5</v>
      </c>
      <c r="C3548" s="29" t="s">
        <v>20</v>
      </c>
      <c r="D3548" s="29" t="s">
        <v>46</v>
      </c>
      <c r="E3548" s="28">
        <v>1182029</v>
      </c>
      <c r="F3548" s="30">
        <v>46053</v>
      </c>
    </row>
    <row r="3549" spans="1:6" x14ac:dyDescent="0.25">
      <c r="A3549" s="28" t="s">
        <v>79</v>
      </c>
      <c r="B3549" s="28" t="s">
        <v>5</v>
      </c>
      <c r="C3549" s="29" t="s">
        <v>9</v>
      </c>
      <c r="D3549" s="29" t="s">
        <v>46</v>
      </c>
      <c r="E3549" s="28">
        <v>268363</v>
      </c>
      <c r="F3549" s="30">
        <v>46053</v>
      </c>
    </row>
    <row r="3550" spans="1:6" x14ac:dyDescent="0.25">
      <c r="A3550" s="28" t="s">
        <v>79</v>
      </c>
      <c r="B3550" s="28" t="s">
        <v>5</v>
      </c>
      <c r="C3550" s="29" t="s">
        <v>13</v>
      </c>
      <c r="D3550" s="29" t="s">
        <v>46</v>
      </c>
      <c r="E3550" s="28">
        <v>484780</v>
      </c>
      <c r="F3550" s="30">
        <v>46053</v>
      </c>
    </row>
    <row r="3551" spans="1:6" x14ac:dyDescent="0.25">
      <c r="A3551" s="28" t="s">
        <v>79</v>
      </c>
      <c r="B3551" s="28" t="s">
        <v>5</v>
      </c>
      <c r="C3551" s="29" t="s">
        <v>17</v>
      </c>
      <c r="D3551" s="29" t="s">
        <v>46</v>
      </c>
      <c r="E3551" s="28">
        <v>91558</v>
      </c>
      <c r="F3551" s="30">
        <v>46053</v>
      </c>
    </row>
    <row r="3552" spans="1:6" x14ac:dyDescent="0.25">
      <c r="A3552" s="28" t="s">
        <v>79</v>
      </c>
      <c r="B3552" s="28" t="s">
        <v>5</v>
      </c>
      <c r="C3552" s="29" t="s">
        <v>12</v>
      </c>
      <c r="D3552" s="29" t="s">
        <v>46</v>
      </c>
      <c r="E3552" s="28">
        <v>66116</v>
      </c>
      <c r="F3552" s="30">
        <v>46053</v>
      </c>
    </row>
    <row r="3553" spans="1:6" x14ac:dyDescent="0.25">
      <c r="A3553" s="28" t="s">
        <v>79</v>
      </c>
      <c r="B3553" s="28" t="s">
        <v>5</v>
      </c>
      <c r="C3553" s="29" t="s">
        <v>10</v>
      </c>
      <c r="D3553" s="29" t="s">
        <v>46</v>
      </c>
      <c r="E3553" s="28">
        <v>269169</v>
      </c>
      <c r="F3553" s="30">
        <v>46053</v>
      </c>
    </row>
    <row r="3554" spans="1:6" x14ac:dyDescent="0.25">
      <c r="A3554" s="28" t="s">
        <v>79</v>
      </c>
      <c r="B3554" s="28" t="s">
        <v>5</v>
      </c>
      <c r="C3554" s="29" t="s">
        <v>14</v>
      </c>
      <c r="D3554" s="29" t="s">
        <v>46</v>
      </c>
      <c r="E3554" s="28">
        <v>44336</v>
      </c>
      <c r="F3554" s="30">
        <v>46053</v>
      </c>
    </row>
    <row r="3555" spans="1:6" x14ac:dyDescent="0.25">
      <c r="A3555" s="28" t="s">
        <v>79</v>
      </c>
      <c r="B3555" s="28" t="s">
        <v>5</v>
      </c>
      <c r="C3555" s="29" t="s">
        <v>19</v>
      </c>
      <c r="D3555" s="29" t="s">
        <v>46</v>
      </c>
      <c r="E3555" s="28">
        <v>4742</v>
      </c>
      <c r="F3555" s="30">
        <v>46053</v>
      </c>
    </row>
    <row r="3556" spans="1:6" x14ac:dyDescent="0.25">
      <c r="A3556" s="28" t="s">
        <v>79</v>
      </c>
      <c r="B3556" s="28" t="s">
        <v>5</v>
      </c>
      <c r="C3556" s="29" t="s">
        <v>15</v>
      </c>
      <c r="D3556" s="29" t="s">
        <v>46</v>
      </c>
      <c r="E3556" s="28">
        <v>66772</v>
      </c>
      <c r="F3556" s="30">
        <v>46053</v>
      </c>
    </row>
    <row r="3557" spans="1:6" x14ac:dyDescent="0.25">
      <c r="A3557" s="28" t="s">
        <v>79</v>
      </c>
      <c r="B3557" s="28" t="s">
        <v>5</v>
      </c>
      <c r="C3557" s="29" t="s">
        <v>22</v>
      </c>
      <c r="D3557" s="29" t="s">
        <v>46</v>
      </c>
      <c r="E3557" s="28">
        <v>248531</v>
      </c>
      <c r="F3557" s="30">
        <v>46053</v>
      </c>
    </row>
    <row r="3558" spans="1:6" x14ac:dyDescent="0.25">
      <c r="A3558" s="28" t="s">
        <v>79</v>
      </c>
      <c r="B3558" s="28" t="s">
        <v>5</v>
      </c>
      <c r="C3558" s="29" t="s">
        <v>34</v>
      </c>
      <c r="D3558" s="29" t="s">
        <v>46</v>
      </c>
      <c r="E3558" s="28">
        <v>565579</v>
      </c>
      <c r="F3558" s="30">
        <v>46053</v>
      </c>
    </row>
    <row r="3559" spans="1:6" x14ac:dyDescent="0.25">
      <c r="A3559" s="28" t="s">
        <v>79</v>
      </c>
      <c r="B3559" s="28" t="s">
        <v>5</v>
      </c>
      <c r="C3559" s="29" t="s">
        <v>6</v>
      </c>
      <c r="D3559" s="29" t="s">
        <v>46</v>
      </c>
      <c r="E3559" s="28">
        <v>622163</v>
      </c>
      <c r="F3559" s="30">
        <v>46053</v>
      </c>
    </row>
    <row r="3560" spans="1:6" x14ac:dyDescent="0.25">
      <c r="A3560" s="28" t="s">
        <v>79</v>
      </c>
      <c r="B3560" s="28" t="s">
        <v>5</v>
      </c>
      <c r="C3560" s="29" t="s">
        <v>8</v>
      </c>
      <c r="D3560" s="29" t="s">
        <v>46</v>
      </c>
      <c r="E3560" s="28">
        <v>104214</v>
      </c>
      <c r="F3560" s="30">
        <v>46053</v>
      </c>
    </row>
    <row r="3561" spans="1:6" x14ac:dyDescent="0.25">
      <c r="A3561" s="28" t="s">
        <v>79</v>
      </c>
      <c r="B3561" s="28" t="s">
        <v>5</v>
      </c>
      <c r="C3561" s="29" t="s">
        <v>23</v>
      </c>
      <c r="D3561" s="29" t="s">
        <v>46</v>
      </c>
      <c r="E3561" s="28">
        <v>2626394</v>
      </c>
      <c r="F3561" s="30">
        <v>46053</v>
      </c>
    </row>
    <row r="3562" spans="1:6" x14ac:dyDescent="0.25">
      <c r="A3562" s="28" t="s">
        <v>79</v>
      </c>
      <c r="B3562" s="28" t="s">
        <v>5</v>
      </c>
      <c r="C3562" s="29" t="s">
        <v>58</v>
      </c>
      <c r="D3562" s="29" t="s">
        <v>46</v>
      </c>
      <c r="E3562" s="28">
        <v>1832</v>
      </c>
      <c r="F3562" s="30">
        <v>46053</v>
      </c>
    </row>
    <row r="3563" spans="1:6" x14ac:dyDescent="0.25">
      <c r="A3563" s="28" t="s">
        <v>79</v>
      </c>
      <c r="B3563" s="28" t="s">
        <v>5</v>
      </c>
      <c r="C3563" s="29" t="s">
        <v>33</v>
      </c>
      <c r="D3563" s="29" t="s">
        <v>46</v>
      </c>
      <c r="E3563" s="28">
        <v>174176</v>
      </c>
      <c r="F3563" s="30">
        <v>46053</v>
      </c>
    </row>
    <row r="3564" spans="1:6" x14ac:dyDescent="0.25">
      <c r="A3564" s="28" t="s">
        <v>79</v>
      </c>
      <c r="B3564" s="28" t="s">
        <v>5</v>
      </c>
      <c r="C3564" s="29" t="s">
        <v>31</v>
      </c>
      <c r="D3564" s="29" t="s">
        <v>46</v>
      </c>
      <c r="E3564" s="28">
        <v>1024364</v>
      </c>
      <c r="F3564" s="30">
        <v>46053</v>
      </c>
    </row>
    <row r="3565" spans="1:6" x14ac:dyDescent="0.25">
      <c r="A3565" s="28" t="s">
        <v>79</v>
      </c>
      <c r="B3565" s="28" t="s">
        <v>5</v>
      </c>
      <c r="C3565" s="29" t="s">
        <v>43</v>
      </c>
      <c r="D3565" s="29" t="s">
        <v>46</v>
      </c>
      <c r="E3565" s="28">
        <v>128444</v>
      </c>
      <c r="F3565" s="30">
        <v>46053</v>
      </c>
    </row>
    <row r="3566" spans="1:6" x14ac:dyDescent="0.25">
      <c r="A3566" s="28" t="s">
        <v>79</v>
      </c>
      <c r="B3566" s="28" t="s">
        <v>5</v>
      </c>
      <c r="C3566" s="29" t="s">
        <v>20</v>
      </c>
      <c r="D3566" s="29" t="s">
        <v>44</v>
      </c>
      <c r="E3566" s="28">
        <v>1199428</v>
      </c>
      <c r="F3566" s="30">
        <v>46053</v>
      </c>
    </row>
    <row r="3567" spans="1:6" x14ac:dyDescent="0.25">
      <c r="A3567" s="28" t="s">
        <v>79</v>
      </c>
      <c r="B3567" s="28" t="s">
        <v>5</v>
      </c>
      <c r="C3567" s="29" t="s">
        <v>9</v>
      </c>
      <c r="D3567" s="29" t="s">
        <v>44</v>
      </c>
      <c r="E3567" s="28">
        <v>343325</v>
      </c>
      <c r="F3567" s="30">
        <v>46053</v>
      </c>
    </row>
    <row r="3568" spans="1:6" x14ac:dyDescent="0.25">
      <c r="A3568" s="28" t="s">
        <v>79</v>
      </c>
      <c r="B3568" s="28" t="s">
        <v>5</v>
      </c>
      <c r="C3568" s="29" t="s">
        <v>13</v>
      </c>
      <c r="D3568" s="29" t="s">
        <v>44</v>
      </c>
      <c r="E3568" s="28">
        <v>390441</v>
      </c>
      <c r="F3568" s="30">
        <v>46053</v>
      </c>
    </row>
    <row r="3569" spans="1:6" x14ac:dyDescent="0.25">
      <c r="A3569" s="28" t="s">
        <v>79</v>
      </c>
      <c r="B3569" s="28" t="s">
        <v>5</v>
      </c>
      <c r="C3569" s="29" t="s">
        <v>17</v>
      </c>
      <c r="D3569" s="29" t="s">
        <v>44</v>
      </c>
      <c r="E3569" s="28">
        <v>225169</v>
      </c>
      <c r="F3569" s="30">
        <v>46053</v>
      </c>
    </row>
    <row r="3570" spans="1:6" x14ac:dyDescent="0.25">
      <c r="A3570" s="28" t="s">
        <v>79</v>
      </c>
      <c r="B3570" s="28" t="s">
        <v>5</v>
      </c>
      <c r="C3570" s="29" t="s">
        <v>12</v>
      </c>
      <c r="D3570" s="29" t="s">
        <v>44</v>
      </c>
      <c r="E3570" s="28">
        <v>61469</v>
      </c>
      <c r="F3570" s="30">
        <v>46053</v>
      </c>
    </row>
    <row r="3571" spans="1:6" x14ac:dyDescent="0.25">
      <c r="A3571" s="28" t="s">
        <v>79</v>
      </c>
      <c r="B3571" s="28" t="s">
        <v>5</v>
      </c>
      <c r="C3571" s="29" t="s">
        <v>10</v>
      </c>
      <c r="D3571" s="29" t="s">
        <v>44</v>
      </c>
      <c r="E3571" s="28">
        <v>337982</v>
      </c>
      <c r="F3571" s="30">
        <v>46053</v>
      </c>
    </row>
    <row r="3572" spans="1:6" x14ac:dyDescent="0.25">
      <c r="A3572" s="28" t="s">
        <v>79</v>
      </c>
      <c r="B3572" s="28" t="s">
        <v>5</v>
      </c>
      <c r="C3572" s="29" t="s">
        <v>14</v>
      </c>
      <c r="D3572" s="29" t="s">
        <v>44</v>
      </c>
      <c r="E3572" s="28">
        <v>421505</v>
      </c>
      <c r="F3572" s="30">
        <v>46053</v>
      </c>
    </row>
    <row r="3573" spans="1:6" x14ac:dyDescent="0.25">
      <c r="A3573" s="28" t="s">
        <v>79</v>
      </c>
      <c r="B3573" s="28" t="s">
        <v>5</v>
      </c>
      <c r="C3573" s="29" t="s">
        <v>19</v>
      </c>
      <c r="D3573" s="29" t="s">
        <v>44</v>
      </c>
      <c r="E3573" s="28">
        <v>14966</v>
      </c>
      <c r="F3573" s="30">
        <v>46053</v>
      </c>
    </row>
    <row r="3574" spans="1:6" x14ac:dyDescent="0.25">
      <c r="A3574" s="28" t="s">
        <v>79</v>
      </c>
      <c r="B3574" s="28" t="s">
        <v>5</v>
      </c>
      <c r="C3574" s="29" t="s">
        <v>15</v>
      </c>
      <c r="D3574" s="29" t="s">
        <v>44</v>
      </c>
      <c r="E3574" s="28">
        <v>95685</v>
      </c>
      <c r="F3574" s="30">
        <v>46053</v>
      </c>
    </row>
    <row r="3575" spans="1:6" x14ac:dyDescent="0.25">
      <c r="A3575" s="28" t="s">
        <v>79</v>
      </c>
      <c r="B3575" s="28" t="s">
        <v>5</v>
      </c>
      <c r="C3575" s="29" t="s">
        <v>22</v>
      </c>
      <c r="D3575" s="29" t="s">
        <v>44</v>
      </c>
      <c r="E3575" s="28">
        <v>17088</v>
      </c>
      <c r="F3575" s="30">
        <v>46053</v>
      </c>
    </row>
    <row r="3576" spans="1:6" x14ac:dyDescent="0.25">
      <c r="A3576" s="28" t="s">
        <v>79</v>
      </c>
      <c r="B3576" s="28" t="s">
        <v>5</v>
      </c>
      <c r="C3576" s="29" t="s">
        <v>34</v>
      </c>
      <c r="D3576" s="29" t="s">
        <v>44</v>
      </c>
      <c r="E3576" s="28">
        <v>1157857</v>
      </c>
      <c r="F3576" s="30">
        <v>46053</v>
      </c>
    </row>
    <row r="3577" spans="1:6" x14ac:dyDescent="0.25">
      <c r="A3577" s="28" t="s">
        <v>79</v>
      </c>
      <c r="B3577" s="28" t="s">
        <v>5</v>
      </c>
      <c r="C3577" s="29" t="s">
        <v>6</v>
      </c>
      <c r="D3577" s="29" t="s">
        <v>44</v>
      </c>
      <c r="E3577" s="28">
        <v>1156590</v>
      </c>
      <c r="F3577" s="30">
        <v>46053</v>
      </c>
    </row>
    <row r="3578" spans="1:6" x14ac:dyDescent="0.25">
      <c r="A3578" s="28" t="s">
        <v>79</v>
      </c>
      <c r="B3578" s="28" t="s">
        <v>5</v>
      </c>
      <c r="C3578" s="29" t="s">
        <v>8</v>
      </c>
      <c r="D3578" s="29" t="s">
        <v>44</v>
      </c>
      <c r="E3578" s="28">
        <v>172406</v>
      </c>
      <c r="F3578" s="30">
        <v>46053</v>
      </c>
    </row>
    <row r="3579" spans="1:6" x14ac:dyDescent="0.25">
      <c r="A3579" s="28" t="s">
        <v>79</v>
      </c>
      <c r="B3579" s="28" t="s">
        <v>5</v>
      </c>
      <c r="C3579" s="29" t="s">
        <v>23</v>
      </c>
      <c r="D3579" s="29" t="s">
        <v>44</v>
      </c>
      <c r="E3579" s="28">
        <v>5399980</v>
      </c>
      <c r="F3579" s="30">
        <v>46053</v>
      </c>
    </row>
    <row r="3580" spans="1:6" x14ac:dyDescent="0.25">
      <c r="A3580" s="28" t="s">
        <v>79</v>
      </c>
      <c r="B3580" s="28" t="s">
        <v>5</v>
      </c>
      <c r="C3580" s="29" t="s">
        <v>58</v>
      </c>
      <c r="D3580" s="29" t="s">
        <v>44</v>
      </c>
      <c r="E3580" s="28">
        <v>999</v>
      </c>
      <c r="F3580" s="30">
        <v>46053</v>
      </c>
    </row>
    <row r="3581" spans="1:6" x14ac:dyDescent="0.25">
      <c r="A3581" s="28" t="s">
        <v>79</v>
      </c>
      <c r="B3581" s="28" t="s">
        <v>5</v>
      </c>
      <c r="C3581" s="29" t="s">
        <v>33</v>
      </c>
      <c r="D3581" s="29" t="s">
        <v>44</v>
      </c>
      <c r="E3581" s="28">
        <v>292818</v>
      </c>
      <c r="F3581" s="30">
        <v>46053</v>
      </c>
    </row>
    <row r="3582" spans="1:6" x14ac:dyDescent="0.25">
      <c r="A3582" s="28" t="s">
        <v>79</v>
      </c>
      <c r="B3582" s="28" t="s">
        <v>5</v>
      </c>
      <c r="C3582" s="29" t="s">
        <v>31</v>
      </c>
      <c r="D3582" s="29" t="s">
        <v>44</v>
      </c>
      <c r="E3582" s="28">
        <v>3118075</v>
      </c>
      <c r="F3582" s="30">
        <v>46053</v>
      </c>
    </row>
    <row r="3583" spans="1:6" x14ac:dyDescent="0.25">
      <c r="A3583" s="28" t="s">
        <v>79</v>
      </c>
      <c r="B3583" s="28" t="s">
        <v>5</v>
      </c>
      <c r="C3583" s="29" t="s">
        <v>43</v>
      </c>
      <c r="D3583" s="29" t="s">
        <v>44</v>
      </c>
      <c r="E3583" s="28">
        <v>181514</v>
      </c>
      <c r="F3583" s="30">
        <v>46053</v>
      </c>
    </row>
    <row r="3584" spans="1:6" x14ac:dyDescent="0.25">
      <c r="A3584" s="28" t="s">
        <v>79</v>
      </c>
      <c r="B3584" s="28" t="s">
        <v>5</v>
      </c>
      <c r="C3584" s="29" t="s">
        <v>20</v>
      </c>
      <c r="D3584" s="29" t="s">
        <v>38</v>
      </c>
      <c r="E3584" s="28">
        <v>180138</v>
      </c>
      <c r="F3584" s="30">
        <v>46053</v>
      </c>
    </row>
    <row r="3585" spans="1:6" x14ac:dyDescent="0.25">
      <c r="A3585" s="28" t="s">
        <v>79</v>
      </c>
      <c r="B3585" s="28" t="s">
        <v>5</v>
      </c>
      <c r="C3585" s="29" t="s">
        <v>9</v>
      </c>
      <c r="D3585" s="29" t="s">
        <v>38</v>
      </c>
      <c r="E3585" s="28">
        <v>49815</v>
      </c>
      <c r="F3585" s="30">
        <v>46053</v>
      </c>
    </row>
    <row r="3586" spans="1:6" x14ac:dyDescent="0.25">
      <c r="A3586" s="28" t="s">
        <v>79</v>
      </c>
      <c r="B3586" s="28" t="s">
        <v>5</v>
      </c>
      <c r="C3586" s="29" t="s">
        <v>13</v>
      </c>
      <c r="D3586" s="29" t="s">
        <v>38</v>
      </c>
      <c r="E3586" s="28">
        <v>56630</v>
      </c>
      <c r="F3586" s="30">
        <v>46053</v>
      </c>
    </row>
    <row r="3587" spans="1:6" x14ac:dyDescent="0.25">
      <c r="A3587" s="28" t="s">
        <v>79</v>
      </c>
      <c r="B3587" s="28" t="s">
        <v>5</v>
      </c>
      <c r="C3587" s="29" t="s">
        <v>17</v>
      </c>
      <c r="D3587" s="29" t="s">
        <v>38</v>
      </c>
      <c r="E3587" s="28">
        <v>37160</v>
      </c>
      <c r="F3587" s="30">
        <v>46053</v>
      </c>
    </row>
    <row r="3588" spans="1:6" x14ac:dyDescent="0.25">
      <c r="A3588" s="28" t="s">
        <v>79</v>
      </c>
      <c r="B3588" s="28" t="s">
        <v>5</v>
      </c>
      <c r="C3588" s="29" t="s">
        <v>12</v>
      </c>
      <c r="D3588" s="29" t="s">
        <v>38</v>
      </c>
      <c r="E3588" s="28">
        <v>-6755</v>
      </c>
      <c r="F3588" s="30">
        <v>46053</v>
      </c>
    </row>
    <row r="3589" spans="1:6" x14ac:dyDescent="0.25">
      <c r="A3589" s="28" t="s">
        <v>79</v>
      </c>
      <c r="B3589" s="28" t="s">
        <v>5</v>
      </c>
      <c r="C3589" s="29" t="s">
        <v>10</v>
      </c>
      <c r="D3589" s="29" t="s">
        <v>38</v>
      </c>
      <c r="E3589" s="28">
        <v>37657</v>
      </c>
      <c r="F3589" s="30">
        <v>46053</v>
      </c>
    </row>
    <row r="3590" spans="1:6" x14ac:dyDescent="0.25">
      <c r="A3590" s="28" t="s">
        <v>79</v>
      </c>
      <c r="B3590" s="28" t="s">
        <v>5</v>
      </c>
      <c r="C3590" s="29" t="s">
        <v>14</v>
      </c>
      <c r="D3590" s="29" t="s">
        <v>38</v>
      </c>
      <c r="E3590" s="28">
        <v>14898</v>
      </c>
      <c r="F3590" s="30">
        <v>46053</v>
      </c>
    </row>
    <row r="3591" spans="1:6" x14ac:dyDescent="0.25">
      <c r="A3591" s="28" t="s">
        <v>79</v>
      </c>
      <c r="B3591" s="28" t="s">
        <v>5</v>
      </c>
      <c r="C3591" s="29" t="s">
        <v>19</v>
      </c>
      <c r="D3591" s="29" t="s">
        <v>38</v>
      </c>
      <c r="E3591" s="28">
        <v>7743</v>
      </c>
      <c r="F3591" s="30">
        <v>46053</v>
      </c>
    </row>
    <row r="3592" spans="1:6" x14ac:dyDescent="0.25">
      <c r="A3592" s="28" t="s">
        <v>79</v>
      </c>
      <c r="B3592" s="28" t="s">
        <v>5</v>
      </c>
      <c r="C3592" s="29" t="s">
        <v>15</v>
      </c>
      <c r="D3592" s="29" t="s">
        <v>38</v>
      </c>
      <c r="E3592" s="28">
        <v>37239</v>
      </c>
      <c r="F3592" s="30">
        <v>46053</v>
      </c>
    </row>
    <row r="3593" spans="1:6" x14ac:dyDescent="0.25">
      <c r="A3593" s="28" t="s">
        <v>79</v>
      </c>
      <c r="B3593" s="28" t="s">
        <v>5</v>
      </c>
      <c r="C3593" s="29" t="s">
        <v>22</v>
      </c>
      <c r="D3593" s="29" t="s">
        <v>38</v>
      </c>
      <c r="E3593" s="28">
        <v>9475</v>
      </c>
      <c r="F3593" s="30">
        <v>46053</v>
      </c>
    </row>
    <row r="3594" spans="1:6" x14ac:dyDescent="0.25">
      <c r="A3594" s="28" t="s">
        <v>79</v>
      </c>
      <c r="B3594" s="28" t="s">
        <v>5</v>
      </c>
      <c r="C3594" s="29" t="s">
        <v>34</v>
      </c>
      <c r="D3594" s="29" t="s">
        <v>38</v>
      </c>
      <c r="E3594" s="28">
        <v>176196</v>
      </c>
      <c r="F3594" s="30">
        <v>46053</v>
      </c>
    </row>
    <row r="3595" spans="1:6" x14ac:dyDescent="0.25">
      <c r="A3595" s="28" t="s">
        <v>79</v>
      </c>
      <c r="B3595" s="28" t="s">
        <v>5</v>
      </c>
      <c r="C3595" s="29" t="s">
        <v>6</v>
      </c>
      <c r="D3595" s="29" t="s">
        <v>38</v>
      </c>
      <c r="E3595" s="28">
        <v>221845</v>
      </c>
      <c r="F3595" s="30">
        <v>46053</v>
      </c>
    </row>
    <row r="3596" spans="1:6" x14ac:dyDescent="0.25">
      <c r="A3596" s="28" t="s">
        <v>79</v>
      </c>
      <c r="B3596" s="28" t="s">
        <v>5</v>
      </c>
      <c r="C3596" s="29" t="s">
        <v>8</v>
      </c>
      <c r="D3596" s="29" t="s">
        <v>38</v>
      </c>
      <c r="E3596" s="28">
        <v>38113</v>
      </c>
      <c r="F3596" s="30">
        <v>46053</v>
      </c>
    </row>
    <row r="3597" spans="1:6" x14ac:dyDescent="0.25">
      <c r="A3597" s="28" t="s">
        <v>79</v>
      </c>
      <c r="B3597" s="28" t="s">
        <v>5</v>
      </c>
      <c r="C3597" s="29" t="s">
        <v>23</v>
      </c>
      <c r="D3597" s="29" t="s">
        <v>38</v>
      </c>
      <c r="E3597" s="28">
        <v>207280</v>
      </c>
      <c r="F3597" s="30">
        <v>46053</v>
      </c>
    </row>
    <row r="3598" spans="1:6" x14ac:dyDescent="0.25">
      <c r="A3598" s="28" t="s">
        <v>79</v>
      </c>
      <c r="B3598" s="28" t="s">
        <v>5</v>
      </c>
      <c r="C3598" s="29" t="s">
        <v>58</v>
      </c>
      <c r="D3598" s="29" t="s">
        <v>38</v>
      </c>
      <c r="E3598" s="28">
        <v>1094</v>
      </c>
      <c r="F3598" s="30">
        <v>46053</v>
      </c>
    </row>
    <row r="3599" spans="1:6" x14ac:dyDescent="0.25">
      <c r="A3599" s="28" t="s">
        <v>79</v>
      </c>
      <c r="B3599" s="28" t="s">
        <v>5</v>
      </c>
      <c r="C3599" s="29" t="s">
        <v>33</v>
      </c>
      <c r="D3599" s="29" t="s">
        <v>38</v>
      </c>
      <c r="E3599" s="28">
        <v>65505</v>
      </c>
      <c r="F3599" s="30">
        <v>46053</v>
      </c>
    </row>
    <row r="3600" spans="1:6" x14ac:dyDescent="0.25">
      <c r="A3600" s="28" t="s">
        <v>79</v>
      </c>
      <c r="B3600" s="28" t="s">
        <v>5</v>
      </c>
      <c r="C3600" s="29" t="s">
        <v>31</v>
      </c>
      <c r="D3600" s="29" t="s">
        <v>38</v>
      </c>
      <c r="E3600" s="28">
        <v>2357894</v>
      </c>
      <c r="F3600" s="30">
        <v>46053</v>
      </c>
    </row>
    <row r="3601" spans="1:6" x14ac:dyDescent="0.25">
      <c r="A3601" s="28" t="s">
        <v>79</v>
      </c>
      <c r="B3601" s="28" t="s">
        <v>5</v>
      </c>
      <c r="C3601" s="29" t="s">
        <v>43</v>
      </c>
      <c r="D3601" s="29" t="s">
        <v>38</v>
      </c>
      <c r="E3601" s="28">
        <v>85534</v>
      </c>
      <c r="F3601" s="30">
        <v>46053</v>
      </c>
    </row>
    <row r="3602" spans="1:6" x14ac:dyDescent="0.25">
      <c r="A3602" s="28" t="s">
        <v>79</v>
      </c>
      <c r="B3602" s="28" t="s">
        <v>5</v>
      </c>
      <c r="C3602" s="29" t="s">
        <v>20</v>
      </c>
      <c r="D3602" s="29" t="s">
        <v>49</v>
      </c>
      <c r="E3602" s="28">
        <v>612225</v>
      </c>
      <c r="F3602" s="30">
        <v>46053</v>
      </c>
    </row>
    <row r="3603" spans="1:6" x14ac:dyDescent="0.25">
      <c r="A3603" s="28" t="s">
        <v>79</v>
      </c>
      <c r="B3603" s="28" t="s">
        <v>5</v>
      </c>
      <c r="C3603" s="29" t="s">
        <v>9</v>
      </c>
      <c r="D3603" s="29" t="s">
        <v>49</v>
      </c>
      <c r="E3603" s="28">
        <v>41544</v>
      </c>
      <c r="F3603" s="30">
        <v>46053</v>
      </c>
    </row>
    <row r="3604" spans="1:6" x14ac:dyDescent="0.25">
      <c r="A3604" s="28" t="s">
        <v>79</v>
      </c>
      <c r="B3604" s="28" t="s">
        <v>5</v>
      </c>
      <c r="C3604" s="29" t="s">
        <v>13</v>
      </c>
      <c r="D3604" s="29" t="s">
        <v>49</v>
      </c>
      <c r="E3604" s="28">
        <v>40552</v>
      </c>
      <c r="F3604" s="30">
        <v>46053</v>
      </c>
    </row>
    <row r="3605" spans="1:6" x14ac:dyDescent="0.25">
      <c r="A3605" s="28" t="s">
        <v>79</v>
      </c>
      <c r="B3605" s="28" t="s">
        <v>5</v>
      </c>
      <c r="C3605" s="29" t="s">
        <v>17</v>
      </c>
      <c r="D3605" s="29" t="s">
        <v>49</v>
      </c>
      <c r="E3605" s="28">
        <v>49390</v>
      </c>
      <c r="F3605" s="30">
        <v>46053</v>
      </c>
    </row>
    <row r="3606" spans="1:6" x14ac:dyDescent="0.25">
      <c r="A3606" s="28" t="s">
        <v>79</v>
      </c>
      <c r="B3606" s="28" t="s">
        <v>5</v>
      </c>
      <c r="C3606" s="29" t="s">
        <v>12</v>
      </c>
      <c r="D3606" s="29" t="s">
        <v>49</v>
      </c>
      <c r="E3606" s="28">
        <v>16576</v>
      </c>
      <c r="F3606" s="30">
        <v>46053</v>
      </c>
    </row>
    <row r="3607" spans="1:6" x14ac:dyDescent="0.25">
      <c r="A3607" s="28" t="s">
        <v>79</v>
      </c>
      <c r="B3607" s="28" t="s">
        <v>5</v>
      </c>
      <c r="C3607" s="29" t="s">
        <v>10</v>
      </c>
      <c r="D3607" s="29" t="s">
        <v>49</v>
      </c>
      <c r="E3607" s="28">
        <v>52752</v>
      </c>
      <c r="F3607" s="30">
        <v>46053</v>
      </c>
    </row>
    <row r="3608" spans="1:6" x14ac:dyDescent="0.25">
      <c r="A3608" s="28" t="s">
        <v>79</v>
      </c>
      <c r="B3608" s="28" t="s">
        <v>5</v>
      </c>
      <c r="C3608" s="29" t="s">
        <v>14</v>
      </c>
      <c r="D3608" s="29" t="s">
        <v>49</v>
      </c>
      <c r="E3608" s="28">
        <v>83432</v>
      </c>
      <c r="F3608" s="30">
        <v>46053</v>
      </c>
    </row>
    <row r="3609" spans="1:6" x14ac:dyDescent="0.25">
      <c r="A3609" s="28" t="s">
        <v>79</v>
      </c>
      <c r="B3609" s="28" t="s">
        <v>5</v>
      </c>
      <c r="C3609" s="29" t="s">
        <v>19</v>
      </c>
      <c r="D3609" s="29" t="s">
        <v>49</v>
      </c>
      <c r="E3609" s="28">
        <v>10557</v>
      </c>
      <c r="F3609" s="30">
        <v>46053</v>
      </c>
    </row>
    <row r="3610" spans="1:6" x14ac:dyDescent="0.25">
      <c r="A3610" s="28" t="s">
        <v>79</v>
      </c>
      <c r="B3610" s="28" t="s">
        <v>5</v>
      </c>
      <c r="C3610" s="29" t="s">
        <v>15</v>
      </c>
      <c r="D3610" s="29" t="s">
        <v>49</v>
      </c>
      <c r="E3610" s="28">
        <v>11074</v>
      </c>
      <c r="F3610" s="30">
        <v>46053</v>
      </c>
    </row>
    <row r="3611" spans="1:6" x14ac:dyDescent="0.25">
      <c r="A3611" s="28" t="s">
        <v>79</v>
      </c>
      <c r="B3611" s="28" t="s">
        <v>5</v>
      </c>
      <c r="C3611" s="29" t="s">
        <v>22</v>
      </c>
      <c r="D3611" s="29" t="s">
        <v>49</v>
      </c>
      <c r="E3611" s="28">
        <v>18209</v>
      </c>
      <c r="F3611" s="30">
        <v>46053</v>
      </c>
    </row>
    <row r="3612" spans="1:6" x14ac:dyDescent="0.25">
      <c r="A3612" s="28" t="s">
        <v>79</v>
      </c>
      <c r="B3612" s="28" t="s">
        <v>5</v>
      </c>
      <c r="C3612" s="29" t="s">
        <v>34</v>
      </c>
      <c r="D3612" s="29" t="s">
        <v>49</v>
      </c>
      <c r="E3612" s="28">
        <v>440398</v>
      </c>
      <c r="F3612" s="30">
        <v>46053</v>
      </c>
    </row>
    <row r="3613" spans="1:6" x14ac:dyDescent="0.25">
      <c r="A3613" s="28" t="s">
        <v>79</v>
      </c>
      <c r="B3613" s="28" t="s">
        <v>5</v>
      </c>
      <c r="C3613" s="29" t="s">
        <v>6</v>
      </c>
      <c r="D3613" s="29" t="s">
        <v>49</v>
      </c>
      <c r="E3613" s="28">
        <v>453331</v>
      </c>
      <c r="F3613" s="30">
        <v>46053</v>
      </c>
    </row>
    <row r="3614" spans="1:6" x14ac:dyDescent="0.25">
      <c r="A3614" s="28" t="s">
        <v>79</v>
      </c>
      <c r="B3614" s="28" t="s">
        <v>5</v>
      </c>
      <c r="C3614" s="29" t="s">
        <v>8</v>
      </c>
      <c r="D3614" s="29" t="s">
        <v>49</v>
      </c>
      <c r="E3614" s="28">
        <v>29595</v>
      </c>
      <c r="F3614" s="30">
        <v>46053</v>
      </c>
    </row>
    <row r="3615" spans="1:6" x14ac:dyDescent="0.25">
      <c r="A3615" s="28" t="s">
        <v>79</v>
      </c>
      <c r="B3615" s="28" t="s">
        <v>5</v>
      </c>
      <c r="C3615" s="29" t="s">
        <v>23</v>
      </c>
      <c r="D3615" s="29" t="s">
        <v>49</v>
      </c>
      <c r="E3615" s="28">
        <v>2211941</v>
      </c>
      <c r="F3615" s="30">
        <v>46053</v>
      </c>
    </row>
    <row r="3616" spans="1:6" x14ac:dyDescent="0.25">
      <c r="A3616" s="28" t="s">
        <v>79</v>
      </c>
      <c r="B3616" s="28" t="s">
        <v>5</v>
      </c>
      <c r="C3616" s="29" t="s">
        <v>58</v>
      </c>
      <c r="D3616" s="29" t="s">
        <v>49</v>
      </c>
      <c r="E3616" s="28">
        <v>587</v>
      </c>
      <c r="F3616" s="30">
        <v>46053</v>
      </c>
    </row>
    <row r="3617" spans="1:6" x14ac:dyDescent="0.25">
      <c r="A3617" s="28" t="s">
        <v>79</v>
      </c>
      <c r="B3617" s="28" t="s">
        <v>5</v>
      </c>
      <c r="C3617" s="29" t="s">
        <v>33</v>
      </c>
      <c r="D3617" s="29" t="s">
        <v>49</v>
      </c>
      <c r="E3617" s="28">
        <v>190075</v>
      </c>
      <c r="F3617" s="30">
        <v>46053</v>
      </c>
    </row>
    <row r="3618" spans="1:6" x14ac:dyDescent="0.25">
      <c r="A3618" s="28" t="s">
        <v>79</v>
      </c>
      <c r="B3618" s="28" t="s">
        <v>5</v>
      </c>
      <c r="C3618" s="29" t="s">
        <v>31</v>
      </c>
      <c r="D3618" s="29" t="s">
        <v>49</v>
      </c>
      <c r="E3618" s="28">
        <v>2509248</v>
      </c>
      <c r="F3618" s="30">
        <v>46053</v>
      </c>
    </row>
    <row r="3619" spans="1:6" x14ac:dyDescent="0.25">
      <c r="A3619" s="28" t="s">
        <v>79</v>
      </c>
      <c r="B3619" s="28" t="s">
        <v>5</v>
      </c>
      <c r="C3619" s="29" t="s">
        <v>43</v>
      </c>
      <c r="D3619" s="29" t="s">
        <v>49</v>
      </c>
      <c r="E3619" s="28">
        <v>9872</v>
      </c>
      <c r="F3619" s="30">
        <v>46053</v>
      </c>
    </row>
    <row r="3620" spans="1:6" x14ac:dyDescent="0.25">
      <c r="A3620" s="28" t="s">
        <v>79</v>
      </c>
      <c r="B3620" s="28" t="s">
        <v>5</v>
      </c>
      <c r="C3620" s="29" t="s">
        <v>20</v>
      </c>
      <c r="D3620" s="29" t="s">
        <v>50</v>
      </c>
      <c r="E3620" s="28">
        <v>214979</v>
      </c>
      <c r="F3620" s="30">
        <v>46053</v>
      </c>
    </row>
    <row r="3621" spans="1:6" x14ac:dyDescent="0.25">
      <c r="A3621" s="28" t="s">
        <v>79</v>
      </c>
      <c r="B3621" s="28" t="s">
        <v>5</v>
      </c>
      <c r="C3621" s="29" t="s">
        <v>9</v>
      </c>
      <c r="D3621" s="29" t="s">
        <v>50</v>
      </c>
      <c r="E3621" s="28">
        <v>21330</v>
      </c>
      <c r="F3621" s="30">
        <v>46053</v>
      </c>
    </row>
    <row r="3622" spans="1:6" x14ac:dyDescent="0.25">
      <c r="A3622" s="28" t="s">
        <v>79</v>
      </c>
      <c r="B3622" s="28" t="s">
        <v>5</v>
      </c>
      <c r="C3622" s="29" t="s">
        <v>13</v>
      </c>
      <c r="D3622" s="29" t="s">
        <v>50</v>
      </c>
      <c r="E3622" s="28">
        <v>35244</v>
      </c>
      <c r="F3622" s="30">
        <v>46053</v>
      </c>
    </row>
    <row r="3623" spans="1:6" x14ac:dyDescent="0.25">
      <c r="A3623" s="28" t="s">
        <v>79</v>
      </c>
      <c r="B3623" s="28" t="s">
        <v>5</v>
      </c>
      <c r="C3623" s="29" t="s">
        <v>17</v>
      </c>
      <c r="D3623" s="29" t="s">
        <v>50</v>
      </c>
      <c r="E3623" s="28">
        <v>14549</v>
      </c>
      <c r="F3623" s="30">
        <v>46053</v>
      </c>
    </row>
    <row r="3624" spans="1:6" x14ac:dyDescent="0.25">
      <c r="A3624" s="28" t="s">
        <v>79</v>
      </c>
      <c r="B3624" s="28" t="s">
        <v>5</v>
      </c>
      <c r="C3624" s="29" t="s">
        <v>12</v>
      </c>
      <c r="D3624" s="29" t="s">
        <v>50</v>
      </c>
      <c r="E3624" s="28">
        <v>15506</v>
      </c>
      <c r="F3624" s="30">
        <v>46053</v>
      </c>
    </row>
    <row r="3625" spans="1:6" x14ac:dyDescent="0.25">
      <c r="A3625" s="28" t="s">
        <v>79</v>
      </c>
      <c r="B3625" s="28" t="s">
        <v>5</v>
      </c>
      <c r="C3625" s="29" t="s">
        <v>10</v>
      </c>
      <c r="D3625" s="29" t="s">
        <v>50</v>
      </c>
      <c r="E3625" s="28">
        <v>54535</v>
      </c>
      <c r="F3625" s="30">
        <v>46053</v>
      </c>
    </row>
    <row r="3626" spans="1:6" x14ac:dyDescent="0.25">
      <c r="A3626" s="28" t="s">
        <v>79</v>
      </c>
      <c r="B3626" s="28" t="s">
        <v>5</v>
      </c>
      <c r="C3626" s="29" t="s">
        <v>14</v>
      </c>
      <c r="D3626" s="29" t="s">
        <v>50</v>
      </c>
      <c r="E3626" s="28">
        <v>27022</v>
      </c>
      <c r="F3626" s="30">
        <v>46053</v>
      </c>
    </row>
    <row r="3627" spans="1:6" x14ac:dyDescent="0.25">
      <c r="A3627" s="28" t="s">
        <v>79</v>
      </c>
      <c r="B3627" s="28" t="s">
        <v>5</v>
      </c>
      <c r="C3627" s="29" t="s">
        <v>19</v>
      </c>
      <c r="D3627" s="29" t="s">
        <v>50</v>
      </c>
      <c r="E3627" s="28">
        <v>15059</v>
      </c>
      <c r="F3627" s="30">
        <v>46053</v>
      </c>
    </row>
    <row r="3628" spans="1:6" x14ac:dyDescent="0.25">
      <c r="A3628" s="28" t="s">
        <v>79</v>
      </c>
      <c r="B3628" s="28" t="s">
        <v>5</v>
      </c>
      <c r="C3628" s="29" t="s">
        <v>15</v>
      </c>
      <c r="D3628" s="29" t="s">
        <v>50</v>
      </c>
      <c r="E3628" s="28">
        <v>7518</v>
      </c>
      <c r="F3628" s="30">
        <v>46053</v>
      </c>
    </row>
    <row r="3629" spans="1:6" x14ac:dyDescent="0.25">
      <c r="A3629" s="28" t="s">
        <v>79</v>
      </c>
      <c r="B3629" s="28" t="s">
        <v>5</v>
      </c>
      <c r="C3629" s="29" t="s">
        <v>22</v>
      </c>
      <c r="D3629" s="29" t="s">
        <v>50</v>
      </c>
      <c r="E3629" s="28">
        <v>15420</v>
      </c>
      <c r="F3629" s="30">
        <v>46053</v>
      </c>
    </row>
    <row r="3630" spans="1:6" x14ac:dyDescent="0.25">
      <c r="A3630" s="28" t="s">
        <v>79</v>
      </c>
      <c r="B3630" s="28" t="s">
        <v>5</v>
      </c>
      <c r="C3630" s="29" t="s">
        <v>34</v>
      </c>
      <c r="D3630" s="29" t="s">
        <v>50</v>
      </c>
      <c r="E3630" s="28">
        <v>286456</v>
      </c>
      <c r="F3630" s="30">
        <v>46053</v>
      </c>
    </row>
    <row r="3631" spans="1:6" x14ac:dyDescent="0.25">
      <c r="A3631" s="28" t="s">
        <v>79</v>
      </c>
      <c r="B3631" s="28" t="s">
        <v>5</v>
      </c>
      <c r="C3631" s="29" t="s">
        <v>6</v>
      </c>
      <c r="D3631" s="29" t="s">
        <v>50</v>
      </c>
      <c r="E3631" s="28">
        <v>263382</v>
      </c>
      <c r="F3631" s="30">
        <v>46053</v>
      </c>
    </row>
    <row r="3632" spans="1:6" x14ac:dyDescent="0.25">
      <c r="A3632" s="28" t="s">
        <v>79</v>
      </c>
      <c r="B3632" s="28" t="s">
        <v>5</v>
      </c>
      <c r="C3632" s="29" t="s">
        <v>8</v>
      </c>
      <c r="D3632" s="29" t="s">
        <v>50</v>
      </c>
      <c r="E3632" s="28">
        <v>80056</v>
      </c>
      <c r="F3632" s="30">
        <v>46053</v>
      </c>
    </row>
    <row r="3633" spans="1:6" x14ac:dyDescent="0.25">
      <c r="A3633" s="28" t="s">
        <v>79</v>
      </c>
      <c r="B3633" s="28" t="s">
        <v>5</v>
      </c>
      <c r="C3633" s="29" t="s">
        <v>23</v>
      </c>
      <c r="D3633" s="29" t="s">
        <v>50</v>
      </c>
      <c r="E3633" s="28">
        <v>430957</v>
      </c>
      <c r="F3633" s="30">
        <v>46053</v>
      </c>
    </row>
    <row r="3634" spans="1:6" x14ac:dyDescent="0.25">
      <c r="A3634" s="28" t="s">
        <v>79</v>
      </c>
      <c r="B3634" s="28" t="s">
        <v>5</v>
      </c>
      <c r="C3634" s="29" t="s">
        <v>58</v>
      </c>
      <c r="D3634" s="29" t="s">
        <v>50</v>
      </c>
      <c r="E3634" s="28">
        <v>815</v>
      </c>
      <c r="F3634" s="30">
        <v>46053</v>
      </c>
    </row>
    <row r="3635" spans="1:6" x14ac:dyDescent="0.25">
      <c r="A3635" s="28" t="s">
        <v>79</v>
      </c>
      <c r="B3635" s="28" t="s">
        <v>5</v>
      </c>
      <c r="C3635" s="29" t="s">
        <v>33</v>
      </c>
      <c r="D3635" s="29" t="s">
        <v>50</v>
      </c>
      <c r="E3635" s="28">
        <v>137089</v>
      </c>
      <c r="F3635" s="30">
        <v>46053</v>
      </c>
    </row>
    <row r="3636" spans="1:6" x14ac:dyDescent="0.25">
      <c r="A3636" s="28" t="s">
        <v>79</v>
      </c>
      <c r="B3636" s="28" t="s">
        <v>5</v>
      </c>
      <c r="C3636" s="29" t="s">
        <v>31</v>
      </c>
      <c r="D3636" s="29" t="s">
        <v>50</v>
      </c>
      <c r="E3636" s="28">
        <v>639570</v>
      </c>
      <c r="F3636" s="30">
        <v>46053</v>
      </c>
    </row>
    <row r="3637" spans="1:6" x14ac:dyDescent="0.25">
      <c r="A3637" s="28" t="s">
        <v>79</v>
      </c>
      <c r="B3637" s="28" t="s">
        <v>5</v>
      </c>
      <c r="C3637" s="29" t="s">
        <v>43</v>
      </c>
      <c r="D3637" s="29" t="s">
        <v>50</v>
      </c>
      <c r="E3637" s="28">
        <v>19165</v>
      </c>
      <c r="F3637" s="30">
        <v>46053</v>
      </c>
    </row>
    <row r="3638" spans="1:6" x14ac:dyDescent="0.25">
      <c r="A3638" s="28" t="s">
        <v>79</v>
      </c>
      <c r="B3638" s="28" t="s">
        <v>5</v>
      </c>
      <c r="C3638" s="29" t="s">
        <v>20</v>
      </c>
      <c r="D3638" s="29" t="s">
        <v>42</v>
      </c>
      <c r="E3638" s="28">
        <v>114610</v>
      </c>
      <c r="F3638" s="30">
        <v>46053</v>
      </c>
    </row>
    <row r="3639" spans="1:6" x14ac:dyDescent="0.25">
      <c r="A3639" s="28" t="s">
        <v>79</v>
      </c>
      <c r="B3639" s="28" t="s">
        <v>5</v>
      </c>
      <c r="C3639" s="29" t="s">
        <v>9</v>
      </c>
      <c r="D3639" s="29" t="s">
        <v>42</v>
      </c>
      <c r="E3639" s="28">
        <v>37915</v>
      </c>
      <c r="F3639" s="30">
        <v>46053</v>
      </c>
    </row>
    <row r="3640" spans="1:6" x14ac:dyDescent="0.25">
      <c r="A3640" s="28" t="s">
        <v>79</v>
      </c>
      <c r="B3640" s="28" t="s">
        <v>5</v>
      </c>
      <c r="C3640" s="29" t="s">
        <v>13</v>
      </c>
      <c r="D3640" s="29" t="s">
        <v>42</v>
      </c>
      <c r="E3640" s="28">
        <v>36390</v>
      </c>
      <c r="F3640" s="30">
        <v>46053</v>
      </c>
    </row>
    <row r="3641" spans="1:6" x14ac:dyDescent="0.25">
      <c r="A3641" s="28" t="s">
        <v>79</v>
      </c>
      <c r="B3641" s="28" t="s">
        <v>5</v>
      </c>
      <c r="C3641" s="29" t="s">
        <v>17</v>
      </c>
      <c r="D3641" s="29" t="s">
        <v>42</v>
      </c>
      <c r="E3641" s="28">
        <v>25107</v>
      </c>
      <c r="F3641" s="30">
        <v>46053</v>
      </c>
    </row>
    <row r="3642" spans="1:6" x14ac:dyDescent="0.25">
      <c r="A3642" s="28" t="s">
        <v>79</v>
      </c>
      <c r="B3642" s="28" t="s">
        <v>5</v>
      </c>
      <c r="C3642" s="29" t="s">
        <v>12</v>
      </c>
      <c r="D3642" s="29" t="s">
        <v>42</v>
      </c>
      <c r="E3642" s="28">
        <v>15106</v>
      </c>
      <c r="F3642" s="30">
        <v>46053</v>
      </c>
    </row>
    <row r="3643" spans="1:6" x14ac:dyDescent="0.25">
      <c r="A3643" s="28" t="s">
        <v>79</v>
      </c>
      <c r="B3643" s="28" t="s">
        <v>5</v>
      </c>
      <c r="C3643" s="29" t="s">
        <v>10</v>
      </c>
      <c r="D3643" s="29" t="s">
        <v>42</v>
      </c>
      <c r="E3643" s="28">
        <v>279351</v>
      </c>
      <c r="F3643" s="30">
        <v>46053</v>
      </c>
    </row>
    <row r="3644" spans="1:6" x14ac:dyDescent="0.25">
      <c r="A3644" s="28" t="s">
        <v>79</v>
      </c>
      <c r="B3644" s="28" t="s">
        <v>5</v>
      </c>
      <c r="C3644" s="29" t="s">
        <v>14</v>
      </c>
      <c r="D3644" s="29" t="s">
        <v>42</v>
      </c>
      <c r="E3644" s="28">
        <v>22804</v>
      </c>
      <c r="F3644" s="30">
        <v>46053</v>
      </c>
    </row>
    <row r="3645" spans="1:6" x14ac:dyDescent="0.25">
      <c r="A3645" s="28" t="s">
        <v>79</v>
      </c>
      <c r="B3645" s="28" t="s">
        <v>5</v>
      </c>
      <c r="C3645" s="29" t="s">
        <v>19</v>
      </c>
      <c r="D3645" s="29" t="s">
        <v>42</v>
      </c>
      <c r="E3645" s="28">
        <v>3150</v>
      </c>
      <c r="F3645" s="30">
        <v>46053</v>
      </c>
    </row>
    <row r="3646" spans="1:6" x14ac:dyDescent="0.25">
      <c r="A3646" s="28" t="s">
        <v>79</v>
      </c>
      <c r="B3646" s="28" t="s">
        <v>5</v>
      </c>
      <c r="C3646" s="29" t="s">
        <v>15</v>
      </c>
      <c r="D3646" s="29" t="s">
        <v>42</v>
      </c>
      <c r="E3646" s="28">
        <v>9634</v>
      </c>
      <c r="F3646" s="30">
        <v>46053</v>
      </c>
    </row>
    <row r="3647" spans="1:6" x14ac:dyDescent="0.25">
      <c r="A3647" s="28" t="s">
        <v>79</v>
      </c>
      <c r="B3647" s="28" t="s">
        <v>5</v>
      </c>
      <c r="C3647" s="29" t="s">
        <v>22</v>
      </c>
      <c r="D3647" s="29" t="s">
        <v>42</v>
      </c>
      <c r="E3647" s="28">
        <v>4902</v>
      </c>
      <c r="F3647" s="30">
        <v>46053</v>
      </c>
    </row>
    <row r="3648" spans="1:6" x14ac:dyDescent="0.25">
      <c r="A3648" s="28" t="s">
        <v>79</v>
      </c>
      <c r="B3648" s="28" t="s">
        <v>5</v>
      </c>
      <c r="C3648" s="29" t="s">
        <v>34</v>
      </c>
      <c r="D3648" s="29" t="s">
        <v>42</v>
      </c>
      <c r="E3648" s="28">
        <v>211703</v>
      </c>
      <c r="F3648" s="30">
        <v>46053</v>
      </c>
    </row>
    <row r="3649" spans="1:6" x14ac:dyDescent="0.25">
      <c r="A3649" s="28" t="s">
        <v>79</v>
      </c>
      <c r="B3649" s="28" t="s">
        <v>5</v>
      </c>
      <c r="C3649" s="29" t="s">
        <v>6</v>
      </c>
      <c r="D3649" s="29" t="s">
        <v>42</v>
      </c>
      <c r="E3649" s="28">
        <v>125049</v>
      </c>
      <c r="F3649" s="30">
        <v>46053</v>
      </c>
    </row>
    <row r="3650" spans="1:6" x14ac:dyDescent="0.25">
      <c r="A3650" s="28" t="s">
        <v>79</v>
      </c>
      <c r="B3650" s="28" t="s">
        <v>5</v>
      </c>
      <c r="C3650" s="29" t="s">
        <v>8</v>
      </c>
      <c r="D3650" s="29" t="s">
        <v>42</v>
      </c>
      <c r="E3650" s="28">
        <v>36054</v>
      </c>
      <c r="F3650" s="30">
        <v>46053</v>
      </c>
    </row>
    <row r="3651" spans="1:6" x14ac:dyDescent="0.25">
      <c r="A3651" s="28" t="s">
        <v>79</v>
      </c>
      <c r="B3651" s="28" t="s">
        <v>5</v>
      </c>
      <c r="C3651" s="29" t="s">
        <v>23</v>
      </c>
      <c r="D3651" s="29" t="s">
        <v>42</v>
      </c>
      <c r="E3651" s="28">
        <v>153505</v>
      </c>
      <c r="F3651" s="30">
        <v>46053</v>
      </c>
    </row>
    <row r="3652" spans="1:6" x14ac:dyDescent="0.25">
      <c r="A3652" s="28" t="s">
        <v>79</v>
      </c>
      <c r="B3652" s="28" t="s">
        <v>5</v>
      </c>
      <c r="C3652" s="29" t="s">
        <v>58</v>
      </c>
      <c r="D3652" s="29" t="s">
        <v>42</v>
      </c>
      <c r="E3652" s="28">
        <v>3587</v>
      </c>
      <c r="F3652" s="30">
        <v>46053</v>
      </c>
    </row>
    <row r="3653" spans="1:6" x14ac:dyDescent="0.25">
      <c r="A3653" s="28" t="s">
        <v>79</v>
      </c>
      <c r="B3653" s="28" t="s">
        <v>5</v>
      </c>
      <c r="C3653" s="29" t="s">
        <v>33</v>
      </c>
      <c r="D3653" s="29" t="s">
        <v>42</v>
      </c>
      <c r="E3653" s="28">
        <v>31098</v>
      </c>
      <c r="F3653" s="30">
        <v>46053</v>
      </c>
    </row>
    <row r="3654" spans="1:6" x14ac:dyDescent="0.25">
      <c r="A3654" s="28" t="s">
        <v>79</v>
      </c>
      <c r="B3654" s="28" t="s">
        <v>5</v>
      </c>
      <c r="C3654" s="29" t="s">
        <v>31</v>
      </c>
      <c r="D3654" s="29" t="s">
        <v>42</v>
      </c>
      <c r="E3654" s="28">
        <v>956628</v>
      </c>
      <c r="F3654" s="30">
        <v>46053</v>
      </c>
    </row>
    <row r="3655" spans="1:6" x14ac:dyDescent="0.25">
      <c r="A3655" s="28" t="s">
        <v>79</v>
      </c>
      <c r="B3655" s="28" t="s">
        <v>5</v>
      </c>
      <c r="C3655" s="29" t="s">
        <v>43</v>
      </c>
      <c r="D3655" s="29" t="s">
        <v>42</v>
      </c>
      <c r="E3655" s="28">
        <v>48471</v>
      </c>
      <c r="F3655" s="30">
        <v>46053</v>
      </c>
    </row>
    <row r="3656" spans="1:6" x14ac:dyDescent="0.25">
      <c r="A3656" s="28" t="s">
        <v>79</v>
      </c>
      <c r="B3656" s="28" t="s">
        <v>5</v>
      </c>
      <c r="C3656" s="29" t="s">
        <v>20</v>
      </c>
      <c r="D3656" s="29" t="s">
        <v>45</v>
      </c>
      <c r="E3656" s="28">
        <v>213108</v>
      </c>
      <c r="F3656" s="30">
        <v>46053</v>
      </c>
    </row>
    <row r="3657" spans="1:6" x14ac:dyDescent="0.25">
      <c r="A3657" s="28" t="s">
        <v>79</v>
      </c>
      <c r="B3657" s="28" t="s">
        <v>5</v>
      </c>
      <c r="C3657" s="29" t="s">
        <v>9</v>
      </c>
      <c r="D3657" s="29" t="s">
        <v>45</v>
      </c>
      <c r="E3657" s="28">
        <v>55223</v>
      </c>
      <c r="F3657" s="30">
        <v>46053</v>
      </c>
    </row>
    <row r="3658" spans="1:6" x14ac:dyDescent="0.25">
      <c r="A3658" s="28" t="s">
        <v>79</v>
      </c>
      <c r="B3658" s="28" t="s">
        <v>5</v>
      </c>
      <c r="C3658" s="29" t="s">
        <v>13</v>
      </c>
      <c r="D3658" s="29" t="s">
        <v>45</v>
      </c>
      <c r="E3658" s="28">
        <v>25903</v>
      </c>
      <c r="F3658" s="30">
        <v>46053</v>
      </c>
    </row>
    <row r="3659" spans="1:6" x14ac:dyDescent="0.25">
      <c r="A3659" s="28" t="s">
        <v>79</v>
      </c>
      <c r="B3659" s="28" t="s">
        <v>5</v>
      </c>
      <c r="C3659" s="29" t="s">
        <v>17</v>
      </c>
      <c r="D3659" s="29" t="s">
        <v>45</v>
      </c>
      <c r="E3659" s="28">
        <v>45755</v>
      </c>
      <c r="F3659" s="30">
        <v>46053</v>
      </c>
    </row>
    <row r="3660" spans="1:6" x14ac:dyDescent="0.25">
      <c r="A3660" s="28" t="s">
        <v>79</v>
      </c>
      <c r="B3660" s="28" t="s">
        <v>5</v>
      </c>
      <c r="C3660" s="29" t="s">
        <v>12</v>
      </c>
      <c r="D3660" s="29" t="s">
        <v>45</v>
      </c>
      <c r="E3660" s="28">
        <v>16951</v>
      </c>
      <c r="F3660" s="30">
        <v>46053</v>
      </c>
    </row>
    <row r="3661" spans="1:6" x14ac:dyDescent="0.25">
      <c r="A3661" s="28" t="s">
        <v>79</v>
      </c>
      <c r="B3661" s="28" t="s">
        <v>5</v>
      </c>
      <c r="C3661" s="29" t="s">
        <v>10</v>
      </c>
      <c r="D3661" s="29" t="s">
        <v>45</v>
      </c>
      <c r="E3661" s="28">
        <v>26144</v>
      </c>
      <c r="F3661" s="30">
        <v>46053</v>
      </c>
    </row>
    <row r="3662" spans="1:6" x14ac:dyDescent="0.25">
      <c r="A3662" s="28" t="s">
        <v>79</v>
      </c>
      <c r="B3662" s="28" t="s">
        <v>5</v>
      </c>
      <c r="C3662" s="29" t="s">
        <v>14</v>
      </c>
      <c r="D3662" s="29" t="s">
        <v>45</v>
      </c>
      <c r="E3662" s="28">
        <v>31670</v>
      </c>
      <c r="F3662" s="30">
        <v>46053</v>
      </c>
    </row>
    <row r="3663" spans="1:6" x14ac:dyDescent="0.25">
      <c r="A3663" s="28" t="s">
        <v>79</v>
      </c>
      <c r="B3663" s="28" t="s">
        <v>5</v>
      </c>
      <c r="C3663" s="29" t="s">
        <v>19</v>
      </c>
      <c r="D3663" s="29" t="s">
        <v>45</v>
      </c>
      <c r="E3663" s="28">
        <v>22777</v>
      </c>
      <c r="F3663" s="30">
        <v>46053</v>
      </c>
    </row>
    <row r="3664" spans="1:6" x14ac:dyDescent="0.25">
      <c r="A3664" s="28" t="s">
        <v>79</v>
      </c>
      <c r="B3664" s="28" t="s">
        <v>5</v>
      </c>
      <c r="C3664" s="29" t="s">
        <v>15</v>
      </c>
      <c r="D3664" s="29" t="s">
        <v>45</v>
      </c>
      <c r="E3664" s="28">
        <v>55111</v>
      </c>
      <c r="F3664" s="30">
        <v>46053</v>
      </c>
    </row>
    <row r="3665" spans="1:6" x14ac:dyDescent="0.25">
      <c r="A3665" s="28" t="s">
        <v>79</v>
      </c>
      <c r="B3665" s="28" t="s">
        <v>5</v>
      </c>
      <c r="C3665" s="29" t="s">
        <v>22</v>
      </c>
      <c r="D3665" s="29" t="s">
        <v>45</v>
      </c>
      <c r="E3665" s="28">
        <v>-550</v>
      </c>
      <c r="F3665" s="30">
        <v>46053</v>
      </c>
    </row>
    <row r="3666" spans="1:6" x14ac:dyDescent="0.25">
      <c r="A3666" s="28" t="s">
        <v>79</v>
      </c>
      <c r="B3666" s="28" t="s">
        <v>5</v>
      </c>
      <c r="C3666" s="29" t="s">
        <v>34</v>
      </c>
      <c r="D3666" s="29" t="s">
        <v>45</v>
      </c>
      <c r="E3666" s="28">
        <v>212684</v>
      </c>
      <c r="F3666" s="30">
        <v>46053</v>
      </c>
    </row>
    <row r="3667" spans="1:6" x14ac:dyDescent="0.25">
      <c r="A3667" s="28" t="s">
        <v>79</v>
      </c>
      <c r="B3667" s="28" t="s">
        <v>5</v>
      </c>
      <c r="C3667" s="29" t="s">
        <v>6</v>
      </c>
      <c r="D3667" s="29" t="s">
        <v>45</v>
      </c>
      <c r="E3667" s="28">
        <v>257299</v>
      </c>
      <c r="F3667" s="30">
        <v>46053</v>
      </c>
    </row>
    <row r="3668" spans="1:6" x14ac:dyDescent="0.25">
      <c r="A3668" s="28" t="s">
        <v>79</v>
      </c>
      <c r="B3668" s="28" t="s">
        <v>5</v>
      </c>
      <c r="C3668" s="29" t="s">
        <v>8</v>
      </c>
      <c r="D3668" s="29" t="s">
        <v>45</v>
      </c>
      <c r="E3668" s="28">
        <v>72026</v>
      </c>
      <c r="F3668" s="30">
        <v>46053</v>
      </c>
    </row>
    <row r="3669" spans="1:6" x14ac:dyDescent="0.25">
      <c r="A3669" s="28" t="s">
        <v>79</v>
      </c>
      <c r="B3669" s="28" t="s">
        <v>5</v>
      </c>
      <c r="C3669" s="29" t="s">
        <v>23</v>
      </c>
      <c r="D3669" s="29" t="s">
        <v>45</v>
      </c>
      <c r="E3669" s="28">
        <v>359839</v>
      </c>
      <c r="F3669" s="30">
        <v>46053</v>
      </c>
    </row>
    <row r="3670" spans="1:6" x14ac:dyDescent="0.25">
      <c r="A3670" s="28" t="s">
        <v>79</v>
      </c>
      <c r="B3670" s="28" t="s">
        <v>5</v>
      </c>
      <c r="C3670" s="29" t="s">
        <v>58</v>
      </c>
      <c r="D3670" s="29" t="s">
        <v>45</v>
      </c>
      <c r="E3670" s="28">
        <v>824</v>
      </c>
      <c r="F3670" s="30">
        <v>46053</v>
      </c>
    </row>
    <row r="3671" spans="1:6" x14ac:dyDescent="0.25">
      <c r="A3671" s="28" t="s">
        <v>79</v>
      </c>
      <c r="B3671" s="28" t="s">
        <v>5</v>
      </c>
      <c r="C3671" s="29" t="s">
        <v>33</v>
      </c>
      <c r="D3671" s="29" t="s">
        <v>45</v>
      </c>
      <c r="E3671" s="28">
        <v>83600</v>
      </c>
      <c r="F3671" s="30">
        <v>46053</v>
      </c>
    </row>
    <row r="3672" spans="1:6" x14ac:dyDescent="0.25">
      <c r="A3672" s="28" t="s">
        <v>79</v>
      </c>
      <c r="B3672" s="28" t="s">
        <v>5</v>
      </c>
      <c r="C3672" s="29" t="s">
        <v>31</v>
      </c>
      <c r="D3672" s="29" t="s">
        <v>45</v>
      </c>
      <c r="E3672" s="28">
        <v>2769581</v>
      </c>
      <c r="F3672" s="30">
        <v>46053</v>
      </c>
    </row>
    <row r="3673" spans="1:6" x14ac:dyDescent="0.25">
      <c r="A3673" s="28" t="s">
        <v>79</v>
      </c>
      <c r="B3673" s="28" t="s">
        <v>5</v>
      </c>
      <c r="C3673" s="29" t="s">
        <v>43</v>
      </c>
      <c r="D3673" s="29" t="s">
        <v>45</v>
      </c>
      <c r="E3673" s="28">
        <v>18004</v>
      </c>
      <c r="F3673" s="30">
        <v>46053</v>
      </c>
    </row>
    <row r="3674" spans="1:6" x14ac:dyDescent="0.25">
      <c r="A3674" s="28" t="s">
        <v>79</v>
      </c>
      <c r="B3674" s="28" t="s">
        <v>5</v>
      </c>
      <c r="C3674" s="29" t="s">
        <v>20</v>
      </c>
      <c r="D3674" s="29" t="s">
        <v>48</v>
      </c>
      <c r="E3674" s="28">
        <v>207987</v>
      </c>
      <c r="F3674" s="30">
        <v>46053</v>
      </c>
    </row>
    <row r="3675" spans="1:6" x14ac:dyDescent="0.25">
      <c r="A3675" s="28" t="s">
        <v>79</v>
      </c>
      <c r="B3675" s="28" t="s">
        <v>5</v>
      </c>
      <c r="C3675" s="29" t="s">
        <v>9</v>
      </c>
      <c r="D3675" s="29" t="s">
        <v>48</v>
      </c>
      <c r="E3675" s="28">
        <v>37648</v>
      </c>
      <c r="F3675" s="30">
        <v>46053</v>
      </c>
    </row>
    <row r="3676" spans="1:6" x14ac:dyDescent="0.25">
      <c r="A3676" s="28" t="s">
        <v>79</v>
      </c>
      <c r="B3676" s="28" t="s">
        <v>5</v>
      </c>
      <c r="C3676" s="29" t="s">
        <v>13</v>
      </c>
      <c r="D3676" s="29" t="s">
        <v>48</v>
      </c>
      <c r="E3676" s="28">
        <v>18834</v>
      </c>
      <c r="F3676" s="30">
        <v>46053</v>
      </c>
    </row>
    <row r="3677" spans="1:6" x14ac:dyDescent="0.25">
      <c r="A3677" s="28" t="s">
        <v>79</v>
      </c>
      <c r="B3677" s="28" t="s">
        <v>5</v>
      </c>
      <c r="C3677" s="29" t="s">
        <v>17</v>
      </c>
      <c r="D3677" s="29" t="s">
        <v>48</v>
      </c>
      <c r="E3677" s="28">
        <v>36805</v>
      </c>
      <c r="F3677" s="30">
        <v>46053</v>
      </c>
    </row>
    <row r="3678" spans="1:6" x14ac:dyDescent="0.25">
      <c r="A3678" s="28" t="s">
        <v>79</v>
      </c>
      <c r="B3678" s="28" t="s">
        <v>5</v>
      </c>
      <c r="C3678" s="29" t="s">
        <v>12</v>
      </c>
      <c r="D3678" s="29" t="s">
        <v>48</v>
      </c>
      <c r="E3678" s="28">
        <v>6087</v>
      </c>
      <c r="F3678" s="30">
        <v>46053</v>
      </c>
    </row>
    <row r="3679" spans="1:6" x14ac:dyDescent="0.25">
      <c r="A3679" s="28" t="s">
        <v>79</v>
      </c>
      <c r="B3679" s="28" t="s">
        <v>5</v>
      </c>
      <c r="C3679" s="29" t="s">
        <v>10</v>
      </c>
      <c r="D3679" s="29" t="s">
        <v>48</v>
      </c>
      <c r="E3679" s="28">
        <v>123419</v>
      </c>
      <c r="F3679" s="30">
        <v>46053</v>
      </c>
    </row>
    <row r="3680" spans="1:6" x14ac:dyDescent="0.25">
      <c r="A3680" s="28" t="s">
        <v>79</v>
      </c>
      <c r="B3680" s="28" t="s">
        <v>5</v>
      </c>
      <c r="C3680" s="29" t="s">
        <v>14</v>
      </c>
      <c r="D3680" s="29" t="s">
        <v>48</v>
      </c>
      <c r="E3680" s="28">
        <v>97129</v>
      </c>
      <c r="F3680" s="30">
        <v>46053</v>
      </c>
    </row>
    <row r="3681" spans="1:6" x14ac:dyDescent="0.25">
      <c r="A3681" s="28" t="s">
        <v>79</v>
      </c>
      <c r="B3681" s="28" t="s">
        <v>5</v>
      </c>
      <c r="C3681" s="29" t="s">
        <v>15</v>
      </c>
      <c r="D3681" s="29" t="s">
        <v>48</v>
      </c>
      <c r="E3681" s="28">
        <v>20692</v>
      </c>
      <c r="F3681" s="30">
        <v>46053</v>
      </c>
    </row>
    <row r="3682" spans="1:6" x14ac:dyDescent="0.25">
      <c r="A3682" s="28" t="s">
        <v>79</v>
      </c>
      <c r="B3682" s="28" t="s">
        <v>5</v>
      </c>
      <c r="C3682" s="29" t="s">
        <v>22</v>
      </c>
      <c r="D3682" s="29" t="s">
        <v>48</v>
      </c>
      <c r="E3682" s="28">
        <v>8786</v>
      </c>
      <c r="F3682" s="30">
        <v>46053</v>
      </c>
    </row>
    <row r="3683" spans="1:6" x14ac:dyDescent="0.25">
      <c r="A3683" s="28" t="s">
        <v>79</v>
      </c>
      <c r="B3683" s="28" t="s">
        <v>5</v>
      </c>
      <c r="C3683" s="29" t="s">
        <v>34</v>
      </c>
      <c r="D3683" s="29" t="s">
        <v>48</v>
      </c>
      <c r="E3683" s="28">
        <v>267965</v>
      </c>
      <c r="F3683" s="30">
        <v>46053</v>
      </c>
    </row>
    <row r="3684" spans="1:6" x14ac:dyDescent="0.25">
      <c r="A3684" s="28" t="s">
        <v>79</v>
      </c>
      <c r="B3684" s="28" t="s">
        <v>5</v>
      </c>
      <c r="C3684" s="29" t="s">
        <v>6</v>
      </c>
      <c r="D3684" s="29" t="s">
        <v>48</v>
      </c>
      <c r="E3684" s="28">
        <v>204103</v>
      </c>
      <c r="F3684" s="30">
        <v>46053</v>
      </c>
    </row>
    <row r="3685" spans="1:6" x14ac:dyDescent="0.25">
      <c r="A3685" s="28" t="s">
        <v>79</v>
      </c>
      <c r="B3685" s="28" t="s">
        <v>5</v>
      </c>
      <c r="C3685" s="29" t="s">
        <v>8</v>
      </c>
      <c r="D3685" s="29" t="s">
        <v>48</v>
      </c>
      <c r="E3685" s="28">
        <v>111007</v>
      </c>
      <c r="F3685" s="30">
        <v>46053</v>
      </c>
    </row>
    <row r="3686" spans="1:6" x14ac:dyDescent="0.25">
      <c r="A3686" s="28" t="s">
        <v>79</v>
      </c>
      <c r="B3686" s="28" t="s">
        <v>5</v>
      </c>
      <c r="C3686" s="29" t="s">
        <v>23</v>
      </c>
      <c r="D3686" s="29" t="s">
        <v>48</v>
      </c>
      <c r="E3686" s="28">
        <v>528317</v>
      </c>
      <c r="F3686" s="30">
        <v>46053</v>
      </c>
    </row>
    <row r="3687" spans="1:6" x14ac:dyDescent="0.25">
      <c r="A3687" s="28" t="s">
        <v>79</v>
      </c>
      <c r="B3687" s="28" t="s">
        <v>5</v>
      </c>
      <c r="C3687" s="29" t="s">
        <v>58</v>
      </c>
      <c r="D3687" s="29" t="s">
        <v>48</v>
      </c>
      <c r="E3687" s="28">
        <v>567</v>
      </c>
      <c r="F3687" s="30">
        <v>46053</v>
      </c>
    </row>
    <row r="3688" spans="1:6" x14ac:dyDescent="0.25">
      <c r="A3688" s="28" t="s">
        <v>79</v>
      </c>
      <c r="B3688" s="28" t="s">
        <v>5</v>
      </c>
      <c r="C3688" s="29" t="s">
        <v>33</v>
      </c>
      <c r="D3688" s="29" t="s">
        <v>48</v>
      </c>
      <c r="E3688" s="28">
        <v>60182</v>
      </c>
      <c r="F3688" s="30">
        <v>46053</v>
      </c>
    </row>
    <row r="3689" spans="1:6" x14ac:dyDescent="0.25">
      <c r="A3689" s="28" t="s">
        <v>79</v>
      </c>
      <c r="B3689" s="28" t="s">
        <v>5</v>
      </c>
      <c r="C3689" s="29" t="s">
        <v>31</v>
      </c>
      <c r="D3689" s="29" t="s">
        <v>48</v>
      </c>
      <c r="E3689" s="28">
        <v>3138756</v>
      </c>
      <c r="F3689" s="30">
        <v>46053</v>
      </c>
    </row>
    <row r="3690" spans="1:6" x14ac:dyDescent="0.25">
      <c r="A3690" s="28" t="s">
        <v>79</v>
      </c>
      <c r="B3690" s="28" t="s">
        <v>5</v>
      </c>
      <c r="C3690" s="29" t="s">
        <v>43</v>
      </c>
      <c r="D3690" s="29" t="s">
        <v>48</v>
      </c>
      <c r="E3690" s="28">
        <v>736</v>
      </c>
      <c r="F3690" s="30">
        <v>46053</v>
      </c>
    </row>
    <row r="3691" spans="1:6" x14ac:dyDescent="0.25">
      <c r="A3691" s="28" t="s">
        <v>79</v>
      </c>
      <c r="B3691" s="28" t="s">
        <v>5</v>
      </c>
      <c r="C3691" s="29" t="s">
        <v>20</v>
      </c>
      <c r="D3691" s="29" t="s">
        <v>53</v>
      </c>
      <c r="E3691" s="28">
        <v>158832</v>
      </c>
      <c r="F3691" s="30">
        <v>46053</v>
      </c>
    </row>
    <row r="3692" spans="1:6" x14ac:dyDescent="0.25">
      <c r="A3692" s="28" t="s">
        <v>79</v>
      </c>
      <c r="B3692" s="28" t="s">
        <v>5</v>
      </c>
      <c r="C3692" s="29" t="s">
        <v>9</v>
      </c>
      <c r="D3692" s="29" t="s">
        <v>53</v>
      </c>
      <c r="E3692" s="28">
        <v>87086</v>
      </c>
      <c r="F3692" s="30">
        <v>46053</v>
      </c>
    </row>
    <row r="3693" spans="1:6" x14ac:dyDescent="0.25">
      <c r="A3693" s="28" t="s">
        <v>79</v>
      </c>
      <c r="B3693" s="28" t="s">
        <v>5</v>
      </c>
      <c r="C3693" s="29" t="s">
        <v>13</v>
      </c>
      <c r="D3693" s="29" t="s">
        <v>53</v>
      </c>
      <c r="E3693" s="28">
        <v>47049</v>
      </c>
      <c r="F3693" s="30">
        <v>46053</v>
      </c>
    </row>
    <row r="3694" spans="1:6" x14ac:dyDescent="0.25">
      <c r="A3694" s="28" t="s">
        <v>79</v>
      </c>
      <c r="B3694" s="28" t="s">
        <v>5</v>
      </c>
      <c r="C3694" s="29" t="s">
        <v>17</v>
      </c>
      <c r="D3694" s="29" t="s">
        <v>53</v>
      </c>
      <c r="E3694" s="28">
        <v>32311</v>
      </c>
      <c r="F3694" s="30">
        <v>46053</v>
      </c>
    </row>
    <row r="3695" spans="1:6" x14ac:dyDescent="0.25">
      <c r="A3695" s="28" t="s">
        <v>79</v>
      </c>
      <c r="B3695" s="28" t="s">
        <v>5</v>
      </c>
      <c r="C3695" s="29" t="s">
        <v>12</v>
      </c>
      <c r="D3695" s="29" t="s">
        <v>53</v>
      </c>
      <c r="E3695" s="28">
        <v>24082</v>
      </c>
      <c r="F3695" s="30">
        <v>46053</v>
      </c>
    </row>
    <row r="3696" spans="1:6" x14ac:dyDescent="0.25">
      <c r="A3696" s="28" t="s">
        <v>79</v>
      </c>
      <c r="B3696" s="28" t="s">
        <v>5</v>
      </c>
      <c r="C3696" s="29" t="s">
        <v>10</v>
      </c>
      <c r="D3696" s="29" t="s">
        <v>53</v>
      </c>
      <c r="E3696" s="28">
        <v>54221</v>
      </c>
      <c r="F3696" s="30">
        <v>46053</v>
      </c>
    </row>
    <row r="3697" spans="1:6" x14ac:dyDescent="0.25">
      <c r="A3697" s="28" t="s">
        <v>79</v>
      </c>
      <c r="B3697" s="28" t="s">
        <v>5</v>
      </c>
      <c r="C3697" s="29" t="s">
        <v>14</v>
      </c>
      <c r="D3697" s="29" t="s">
        <v>53</v>
      </c>
      <c r="E3697" s="28">
        <v>3604</v>
      </c>
      <c r="F3697" s="30">
        <v>46053</v>
      </c>
    </row>
    <row r="3698" spans="1:6" x14ac:dyDescent="0.25">
      <c r="A3698" s="28" t="s">
        <v>79</v>
      </c>
      <c r="B3698" s="28" t="s">
        <v>5</v>
      </c>
      <c r="C3698" s="29" t="s">
        <v>19</v>
      </c>
      <c r="D3698" s="29" t="s">
        <v>53</v>
      </c>
      <c r="E3698" s="28">
        <v>15633</v>
      </c>
      <c r="F3698" s="30">
        <v>46053</v>
      </c>
    </row>
    <row r="3699" spans="1:6" x14ac:dyDescent="0.25">
      <c r="A3699" s="28" t="s">
        <v>79</v>
      </c>
      <c r="B3699" s="28" t="s">
        <v>5</v>
      </c>
      <c r="C3699" s="29" t="s">
        <v>15</v>
      </c>
      <c r="D3699" s="29" t="s">
        <v>53</v>
      </c>
      <c r="E3699" s="28">
        <v>38291</v>
      </c>
      <c r="F3699" s="30">
        <v>46053</v>
      </c>
    </row>
    <row r="3700" spans="1:6" x14ac:dyDescent="0.25">
      <c r="A3700" s="28" t="s">
        <v>79</v>
      </c>
      <c r="B3700" s="28" t="s">
        <v>5</v>
      </c>
      <c r="C3700" s="29" t="s">
        <v>22</v>
      </c>
      <c r="D3700" s="29" t="s">
        <v>53</v>
      </c>
      <c r="E3700" s="28">
        <v>2213</v>
      </c>
      <c r="F3700" s="30">
        <v>46053</v>
      </c>
    </row>
    <row r="3701" spans="1:6" x14ac:dyDescent="0.25">
      <c r="A3701" s="28" t="s">
        <v>79</v>
      </c>
      <c r="B3701" s="28" t="s">
        <v>5</v>
      </c>
      <c r="C3701" s="29" t="s">
        <v>51</v>
      </c>
      <c r="D3701" s="29" t="s">
        <v>53</v>
      </c>
      <c r="E3701" s="28">
        <v>1723</v>
      </c>
      <c r="F3701" s="30">
        <v>46053</v>
      </c>
    </row>
    <row r="3702" spans="1:6" x14ac:dyDescent="0.25">
      <c r="A3702" s="28" t="s">
        <v>79</v>
      </c>
      <c r="B3702" s="28" t="s">
        <v>5</v>
      </c>
      <c r="C3702" s="29" t="s">
        <v>34</v>
      </c>
      <c r="D3702" s="29" t="s">
        <v>53</v>
      </c>
      <c r="E3702" s="28">
        <v>114022</v>
      </c>
      <c r="F3702" s="30">
        <v>46053</v>
      </c>
    </row>
    <row r="3703" spans="1:6" x14ac:dyDescent="0.25">
      <c r="A3703" s="28" t="s">
        <v>79</v>
      </c>
      <c r="B3703" s="28" t="s">
        <v>5</v>
      </c>
      <c r="C3703" s="29" t="s">
        <v>6</v>
      </c>
      <c r="D3703" s="29" t="s">
        <v>53</v>
      </c>
      <c r="E3703" s="28">
        <v>82281</v>
      </c>
      <c r="F3703" s="30">
        <v>46053</v>
      </c>
    </row>
    <row r="3704" spans="1:6" x14ac:dyDescent="0.25">
      <c r="A3704" s="28" t="s">
        <v>79</v>
      </c>
      <c r="B3704" s="28" t="s">
        <v>5</v>
      </c>
      <c r="C3704" s="29" t="s">
        <v>8</v>
      </c>
      <c r="D3704" s="29" t="s">
        <v>53</v>
      </c>
      <c r="E3704" s="28">
        <v>230826</v>
      </c>
      <c r="F3704" s="30">
        <v>46053</v>
      </c>
    </row>
    <row r="3705" spans="1:6" x14ac:dyDescent="0.25">
      <c r="A3705" s="28" t="s">
        <v>79</v>
      </c>
      <c r="B3705" s="28" t="s">
        <v>5</v>
      </c>
      <c r="C3705" s="29" t="s">
        <v>23</v>
      </c>
      <c r="D3705" s="29" t="s">
        <v>53</v>
      </c>
      <c r="E3705" s="28">
        <v>945199</v>
      </c>
      <c r="F3705" s="30">
        <v>46053</v>
      </c>
    </row>
    <row r="3706" spans="1:6" x14ac:dyDescent="0.25">
      <c r="A3706" s="28" t="s">
        <v>79</v>
      </c>
      <c r="B3706" s="28" t="s">
        <v>5</v>
      </c>
      <c r="C3706" s="29" t="s">
        <v>58</v>
      </c>
      <c r="D3706" s="29" t="s">
        <v>53</v>
      </c>
      <c r="E3706" s="28">
        <v>111</v>
      </c>
      <c r="F3706" s="30">
        <v>46053</v>
      </c>
    </row>
    <row r="3707" spans="1:6" x14ac:dyDescent="0.25">
      <c r="A3707" s="28" t="s">
        <v>79</v>
      </c>
      <c r="B3707" s="28" t="s">
        <v>5</v>
      </c>
      <c r="C3707" s="29" t="s">
        <v>33</v>
      </c>
      <c r="D3707" s="29" t="s">
        <v>53</v>
      </c>
      <c r="E3707" s="28">
        <v>140987</v>
      </c>
      <c r="F3707" s="30">
        <v>46053</v>
      </c>
    </row>
    <row r="3708" spans="1:6" x14ac:dyDescent="0.25">
      <c r="A3708" s="28" t="s">
        <v>79</v>
      </c>
      <c r="B3708" s="28" t="s">
        <v>5</v>
      </c>
      <c r="C3708" s="29" t="s">
        <v>31</v>
      </c>
      <c r="D3708" s="29" t="s">
        <v>53</v>
      </c>
      <c r="E3708" s="28">
        <v>1257755</v>
      </c>
      <c r="F3708" s="30">
        <v>46053</v>
      </c>
    </row>
    <row r="3709" spans="1:6" x14ac:dyDescent="0.25">
      <c r="A3709" s="28" t="s">
        <v>79</v>
      </c>
      <c r="B3709" s="28" t="s">
        <v>5</v>
      </c>
      <c r="C3709" s="29" t="s">
        <v>43</v>
      </c>
      <c r="D3709" s="29" t="s">
        <v>53</v>
      </c>
      <c r="E3709" s="28">
        <v>6595</v>
      </c>
      <c r="F3709" s="30">
        <v>46053</v>
      </c>
    </row>
    <row r="3710" spans="1:6" x14ac:dyDescent="0.25">
      <c r="A3710" s="28" t="s">
        <v>79</v>
      </c>
      <c r="B3710" s="28" t="s">
        <v>5</v>
      </c>
      <c r="C3710" s="29" t="s">
        <v>22</v>
      </c>
      <c r="D3710" s="29" t="s">
        <v>56</v>
      </c>
      <c r="E3710" s="28">
        <v>48</v>
      </c>
      <c r="F3710" s="30">
        <v>46053</v>
      </c>
    </row>
    <row r="3711" spans="1:6" x14ac:dyDescent="0.25">
      <c r="A3711" s="28" t="s">
        <v>79</v>
      </c>
      <c r="B3711" s="28" t="s">
        <v>5</v>
      </c>
      <c r="C3711" s="29" t="s">
        <v>34</v>
      </c>
      <c r="D3711" s="29" t="s">
        <v>56</v>
      </c>
      <c r="E3711" s="28">
        <v>8984</v>
      </c>
      <c r="F3711" s="30">
        <v>46053</v>
      </c>
    </row>
    <row r="3712" spans="1:6" x14ac:dyDescent="0.25">
      <c r="A3712" s="28" t="s">
        <v>79</v>
      </c>
      <c r="B3712" s="28" t="s">
        <v>5</v>
      </c>
      <c r="C3712" s="29" t="s">
        <v>58</v>
      </c>
      <c r="D3712" s="29" t="s">
        <v>56</v>
      </c>
      <c r="E3712" s="28">
        <v>83</v>
      </c>
      <c r="F3712" s="30">
        <v>46053</v>
      </c>
    </row>
    <row r="3713" spans="1:6" x14ac:dyDescent="0.25">
      <c r="A3713" s="28" t="s">
        <v>79</v>
      </c>
      <c r="B3713" s="28" t="s">
        <v>5</v>
      </c>
      <c r="C3713" s="29" t="s">
        <v>31</v>
      </c>
      <c r="D3713" s="29" t="s">
        <v>56</v>
      </c>
      <c r="E3713" s="28">
        <v>385318</v>
      </c>
      <c r="F3713" s="30">
        <v>46053</v>
      </c>
    </row>
    <row r="3714" spans="1:6" x14ac:dyDescent="0.25">
      <c r="A3714" s="28" t="s">
        <v>79</v>
      </c>
      <c r="B3714" s="28" t="s">
        <v>5</v>
      </c>
      <c r="C3714" s="29" t="s">
        <v>22</v>
      </c>
      <c r="D3714" s="29" t="s">
        <v>59</v>
      </c>
      <c r="E3714" s="28">
        <v>5</v>
      </c>
      <c r="F3714" s="30">
        <v>46053</v>
      </c>
    </row>
    <row r="3715" spans="1:6" x14ac:dyDescent="0.25">
      <c r="A3715" s="28" t="s">
        <v>79</v>
      </c>
      <c r="B3715" s="28" t="s">
        <v>5</v>
      </c>
      <c r="C3715" s="29" t="s">
        <v>34</v>
      </c>
      <c r="D3715" s="29" t="s">
        <v>59</v>
      </c>
      <c r="E3715" s="28">
        <v>21328</v>
      </c>
      <c r="F3715" s="30">
        <v>46053</v>
      </c>
    </row>
    <row r="3716" spans="1:6" x14ac:dyDescent="0.25">
      <c r="A3716" s="28" t="s">
        <v>79</v>
      </c>
      <c r="B3716" s="28" t="s">
        <v>5</v>
      </c>
      <c r="C3716" s="29" t="s">
        <v>58</v>
      </c>
      <c r="D3716" s="29" t="s">
        <v>59</v>
      </c>
      <c r="E3716" s="28">
        <v>39</v>
      </c>
      <c r="F3716" s="30">
        <v>46053</v>
      </c>
    </row>
    <row r="3717" spans="1:6" x14ac:dyDescent="0.25">
      <c r="A3717" s="28" t="s">
        <v>79</v>
      </c>
      <c r="B3717" s="28" t="s">
        <v>5</v>
      </c>
      <c r="C3717" s="29" t="s">
        <v>31</v>
      </c>
      <c r="D3717" s="29" t="s">
        <v>59</v>
      </c>
      <c r="E3717" s="28">
        <v>1100759</v>
      </c>
      <c r="F3717" s="30">
        <v>46053</v>
      </c>
    </row>
    <row r="3718" spans="1:6" x14ac:dyDescent="0.25">
      <c r="A3718" s="28" t="s">
        <v>79</v>
      </c>
      <c r="B3718" s="28" t="s">
        <v>5</v>
      </c>
      <c r="C3718" s="29" t="s">
        <v>34</v>
      </c>
      <c r="D3718" s="29" t="s">
        <v>65</v>
      </c>
      <c r="E3718" s="28">
        <v>13690</v>
      </c>
      <c r="F3718" s="30">
        <v>46053</v>
      </c>
    </row>
    <row r="3719" spans="1:6" x14ac:dyDescent="0.25">
      <c r="A3719" s="28" t="s">
        <v>79</v>
      </c>
      <c r="B3719" s="28" t="s">
        <v>5</v>
      </c>
      <c r="C3719" s="29" t="s">
        <v>31</v>
      </c>
      <c r="D3719" s="29" t="s">
        <v>65</v>
      </c>
      <c r="E3719" s="28">
        <v>261376</v>
      </c>
      <c r="F3719" s="30">
        <v>46053</v>
      </c>
    </row>
    <row r="3720" spans="1:6" x14ac:dyDescent="0.25">
      <c r="A3720" s="28" t="s">
        <v>79</v>
      </c>
      <c r="B3720" s="28" t="s">
        <v>5</v>
      </c>
      <c r="C3720" s="29" t="s">
        <v>22</v>
      </c>
      <c r="D3720" s="29" t="s">
        <v>76</v>
      </c>
      <c r="E3720" s="28">
        <v>57</v>
      </c>
      <c r="F3720" s="30">
        <v>46053</v>
      </c>
    </row>
    <row r="3721" spans="1:6" x14ac:dyDescent="0.25">
      <c r="A3721" s="28" t="s">
        <v>79</v>
      </c>
      <c r="B3721" s="28" t="s">
        <v>5</v>
      </c>
      <c r="C3721" s="29" t="s">
        <v>34</v>
      </c>
      <c r="D3721" s="29" t="s">
        <v>76</v>
      </c>
      <c r="E3721" s="28">
        <v>4605</v>
      </c>
      <c r="F3721" s="30">
        <v>46053</v>
      </c>
    </row>
    <row r="3722" spans="1:6" x14ac:dyDescent="0.25">
      <c r="A3722" s="28" t="s">
        <v>79</v>
      </c>
      <c r="B3722" s="28" t="s">
        <v>5</v>
      </c>
      <c r="C3722" s="29" t="s">
        <v>58</v>
      </c>
      <c r="D3722" s="29" t="s">
        <v>76</v>
      </c>
      <c r="E3722" s="28">
        <v>30</v>
      </c>
      <c r="F3722" s="30">
        <v>46053</v>
      </c>
    </row>
    <row r="3723" spans="1:6" x14ac:dyDescent="0.25">
      <c r="A3723" s="28" t="s">
        <v>79</v>
      </c>
      <c r="B3723" s="28" t="s">
        <v>5</v>
      </c>
      <c r="C3723" s="29" t="s">
        <v>31</v>
      </c>
      <c r="D3723" s="29" t="s">
        <v>76</v>
      </c>
      <c r="E3723" s="28">
        <v>93383</v>
      </c>
      <c r="F3723" s="30">
        <v>46053</v>
      </c>
    </row>
    <row r="3724" spans="1:6" x14ac:dyDescent="0.25">
      <c r="A3724" s="28" t="s">
        <v>79</v>
      </c>
      <c r="B3724" s="28" t="s">
        <v>5</v>
      </c>
      <c r="C3724" s="29" t="s">
        <v>22</v>
      </c>
      <c r="D3724" s="29" t="s">
        <v>68</v>
      </c>
      <c r="E3724" s="28">
        <v>6</v>
      </c>
      <c r="F3724" s="30">
        <v>46053</v>
      </c>
    </row>
    <row r="3725" spans="1:6" x14ac:dyDescent="0.25">
      <c r="A3725" s="28" t="s">
        <v>79</v>
      </c>
      <c r="B3725" s="28" t="s">
        <v>5</v>
      </c>
      <c r="C3725" s="29" t="s">
        <v>34</v>
      </c>
      <c r="D3725" s="29" t="s">
        <v>68</v>
      </c>
      <c r="E3725" s="28">
        <v>20936</v>
      </c>
      <c r="F3725" s="30">
        <v>46053</v>
      </c>
    </row>
    <row r="3726" spans="1:6" x14ac:dyDescent="0.25">
      <c r="A3726" s="28" t="s">
        <v>79</v>
      </c>
      <c r="B3726" s="28" t="s">
        <v>5</v>
      </c>
      <c r="C3726" s="29" t="s">
        <v>58</v>
      </c>
      <c r="D3726" s="29" t="s">
        <v>68</v>
      </c>
      <c r="E3726" s="28">
        <v>34</v>
      </c>
      <c r="F3726" s="30">
        <v>46053</v>
      </c>
    </row>
    <row r="3727" spans="1:6" x14ac:dyDescent="0.25">
      <c r="A3727" s="28" t="s">
        <v>79</v>
      </c>
      <c r="B3727" s="28" t="s">
        <v>5</v>
      </c>
      <c r="C3727" s="29" t="s">
        <v>31</v>
      </c>
      <c r="D3727" s="29" t="s">
        <v>68</v>
      </c>
      <c r="E3727" s="28">
        <v>489588</v>
      </c>
      <c r="F3727" s="30">
        <v>46053</v>
      </c>
    </row>
    <row r="3728" spans="1:6" x14ac:dyDescent="0.25">
      <c r="A3728" s="28" t="s">
        <v>79</v>
      </c>
      <c r="B3728" s="28" t="s">
        <v>5</v>
      </c>
      <c r="C3728" s="29" t="s">
        <v>34</v>
      </c>
      <c r="D3728" s="29" t="s">
        <v>154</v>
      </c>
      <c r="E3728" s="28">
        <v>679</v>
      </c>
      <c r="F3728" s="30">
        <v>46053</v>
      </c>
    </row>
    <row r="3729" spans="1:6" x14ac:dyDescent="0.25">
      <c r="A3729" s="28" t="s">
        <v>79</v>
      </c>
      <c r="B3729" s="28" t="s">
        <v>5</v>
      </c>
      <c r="C3729" s="29" t="s">
        <v>31</v>
      </c>
      <c r="D3729" s="29" t="s">
        <v>154</v>
      </c>
      <c r="E3729" s="28">
        <v>303777</v>
      </c>
      <c r="F3729" s="30">
        <v>46053</v>
      </c>
    </row>
    <row r="3730" spans="1:6" x14ac:dyDescent="0.25">
      <c r="A3730" s="28" t="s">
        <v>79</v>
      </c>
      <c r="B3730" s="28" t="s">
        <v>5</v>
      </c>
      <c r="C3730" s="29" t="s">
        <v>22</v>
      </c>
      <c r="D3730" s="29" t="s">
        <v>66</v>
      </c>
      <c r="E3730" s="28">
        <v>18</v>
      </c>
      <c r="F3730" s="30">
        <v>46053</v>
      </c>
    </row>
    <row r="3731" spans="1:6" x14ac:dyDescent="0.25">
      <c r="A3731" s="28" t="s">
        <v>79</v>
      </c>
      <c r="B3731" s="28" t="s">
        <v>5</v>
      </c>
      <c r="C3731" s="29" t="s">
        <v>34</v>
      </c>
      <c r="D3731" s="29" t="s">
        <v>66</v>
      </c>
      <c r="E3731" s="28">
        <v>3049</v>
      </c>
      <c r="F3731" s="30">
        <v>46053</v>
      </c>
    </row>
    <row r="3732" spans="1:6" x14ac:dyDescent="0.25">
      <c r="A3732" s="28" t="s">
        <v>79</v>
      </c>
      <c r="B3732" s="28" t="s">
        <v>5</v>
      </c>
      <c r="C3732" s="29" t="s">
        <v>58</v>
      </c>
      <c r="D3732" s="29" t="s">
        <v>66</v>
      </c>
      <c r="E3732" s="28">
        <v>28</v>
      </c>
      <c r="F3732" s="30">
        <v>46053</v>
      </c>
    </row>
    <row r="3733" spans="1:6" x14ac:dyDescent="0.25">
      <c r="A3733" s="28" t="s">
        <v>79</v>
      </c>
      <c r="B3733" s="28" t="s">
        <v>5</v>
      </c>
      <c r="C3733" s="29" t="s">
        <v>31</v>
      </c>
      <c r="D3733" s="29" t="s">
        <v>66</v>
      </c>
      <c r="E3733" s="28">
        <v>373159</v>
      </c>
      <c r="F3733" s="30">
        <v>46053</v>
      </c>
    </row>
    <row r="3734" spans="1:6" x14ac:dyDescent="0.25">
      <c r="A3734" s="28" t="s">
        <v>79</v>
      </c>
      <c r="B3734" s="28" t="s">
        <v>5</v>
      </c>
      <c r="C3734" s="29" t="s">
        <v>31</v>
      </c>
      <c r="D3734" s="29" t="s">
        <v>152</v>
      </c>
      <c r="E3734" s="28">
        <v>270617</v>
      </c>
      <c r="F3734" s="30">
        <v>46053</v>
      </c>
    </row>
    <row r="3735" spans="1:6" x14ac:dyDescent="0.25">
      <c r="A3735" s="28" t="s">
        <v>79</v>
      </c>
      <c r="B3735" s="28" t="s">
        <v>5</v>
      </c>
      <c r="C3735" s="29" t="s">
        <v>22</v>
      </c>
      <c r="D3735" s="29" t="s">
        <v>63</v>
      </c>
      <c r="E3735" s="28">
        <v>101</v>
      </c>
      <c r="F3735" s="30">
        <v>46053</v>
      </c>
    </row>
    <row r="3736" spans="1:6" x14ac:dyDescent="0.25">
      <c r="A3736" s="28" t="s">
        <v>79</v>
      </c>
      <c r="B3736" s="28" t="s">
        <v>5</v>
      </c>
      <c r="C3736" s="29" t="s">
        <v>34</v>
      </c>
      <c r="D3736" s="29" t="s">
        <v>63</v>
      </c>
      <c r="E3736" s="28">
        <v>27087</v>
      </c>
      <c r="F3736" s="30">
        <v>46053</v>
      </c>
    </row>
    <row r="3737" spans="1:6" x14ac:dyDescent="0.25">
      <c r="A3737" s="28" t="s">
        <v>79</v>
      </c>
      <c r="B3737" s="28" t="s">
        <v>5</v>
      </c>
      <c r="C3737" s="29" t="s">
        <v>6</v>
      </c>
      <c r="D3737" s="29" t="s">
        <v>63</v>
      </c>
      <c r="E3737" s="28">
        <v>5900</v>
      </c>
      <c r="F3737" s="30">
        <v>46053</v>
      </c>
    </row>
    <row r="3738" spans="1:6" x14ac:dyDescent="0.25">
      <c r="A3738" s="28" t="s">
        <v>79</v>
      </c>
      <c r="B3738" s="28" t="s">
        <v>5</v>
      </c>
      <c r="C3738" s="29" t="s">
        <v>58</v>
      </c>
      <c r="D3738" s="29" t="s">
        <v>63</v>
      </c>
      <c r="E3738" s="28">
        <v>117</v>
      </c>
      <c r="F3738" s="30">
        <v>46053</v>
      </c>
    </row>
    <row r="3739" spans="1:6" x14ac:dyDescent="0.25">
      <c r="A3739" s="28" t="s">
        <v>79</v>
      </c>
      <c r="B3739" s="28" t="s">
        <v>5</v>
      </c>
      <c r="C3739" s="29" t="s">
        <v>31</v>
      </c>
      <c r="D3739" s="29" t="s">
        <v>63</v>
      </c>
      <c r="E3739" s="28">
        <v>1617104</v>
      </c>
      <c r="F3739" s="30">
        <v>46053</v>
      </c>
    </row>
    <row r="3740" spans="1:6" x14ac:dyDescent="0.25">
      <c r="A3740" s="28" t="s">
        <v>79</v>
      </c>
      <c r="B3740" s="28" t="s">
        <v>5</v>
      </c>
      <c r="C3740" s="29" t="s">
        <v>20</v>
      </c>
      <c r="D3740" s="29" t="s">
        <v>40</v>
      </c>
      <c r="E3740" s="28">
        <v>962650</v>
      </c>
      <c r="F3740" s="30">
        <v>46053</v>
      </c>
    </row>
    <row r="3741" spans="1:6" x14ac:dyDescent="0.25">
      <c r="A3741" s="28" t="s">
        <v>79</v>
      </c>
      <c r="B3741" s="28" t="s">
        <v>5</v>
      </c>
      <c r="C3741" s="29" t="s">
        <v>9</v>
      </c>
      <c r="D3741" s="29" t="s">
        <v>40</v>
      </c>
      <c r="E3741" s="28">
        <v>56784</v>
      </c>
      <c r="F3741" s="30">
        <v>46053</v>
      </c>
    </row>
    <row r="3742" spans="1:6" x14ac:dyDescent="0.25">
      <c r="A3742" s="28" t="s">
        <v>79</v>
      </c>
      <c r="B3742" s="28" t="s">
        <v>5</v>
      </c>
      <c r="C3742" s="29" t="s">
        <v>13</v>
      </c>
      <c r="D3742" s="29" t="s">
        <v>40</v>
      </c>
      <c r="E3742" s="28">
        <v>103143</v>
      </c>
      <c r="F3742" s="30">
        <v>46053</v>
      </c>
    </row>
    <row r="3743" spans="1:6" x14ac:dyDescent="0.25">
      <c r="A3743" s="28" t="s">
        <v>79</v>
      </c>
      <c r="B3743" s="28" t="s">
        <v>5</v>
      </c>
      <c r="C3743" s="29" t="s">
        <v>17</v>
      </c>
      <c r="D3743" s="29" t="s">
        <v>40</v>
      </c>
      <c r="E3743" s="28">
        <v>42873</v>
      </c>
      <c r="F3743" s="30">
        <v>46053</v>
      </c>
    </row>
    <row r="3744" spans="1:6" x14ac:dyDescent="0.25">
      <c r="A3744" s="28" t="s">
        <v>79</v>
      </c>
      <c r="B3744" s="28" t="s">
        <v>5</v>
      </c>
      <c r="C3744" s="29" t="s">
        <v>12</v>
      </c>
      <c r="D3744" s="29" t="s">
        <v>40</v>
      </c>
      <c r="E3744" s="28">
        <v>52435</v>
      </c>
      <c r="F3744" s="30">
        <v>46053</v>
      </c>
    </row>
    <row r="3745" spans="1:6" x14ac:dyDescent="0.25">
      <c r="A3745" s="28" t="s">
        <v>79</v>
      </c>
      <c r="B3745" s="28" t="s">
        <v>5</v>
      </c>
      <c r="C3745" s="29" t="s">
        <v>10</v>
      </c>
      <c r="D3745" s="29" t="s">
        <v>40</v>
      </c>
      <c r="E3745" s="28">
        <v>190145</v>
      </c>
      <c r="F3745" s="30">
        <v>46053</v>
      </c>
    </row>
    <row r="3746" spans="1:6" x14ac:dyDescent="0.25">
      <c r="A3746" s="28" t="s">
        <v>79</v>
      </c>
      <c r="B3746" s="28" t="s">
        <v>5</v>
      </c>
      <c r="C3746" s="29" t="s">
        <v>14</v>
      </c>
      <c r="D3746" s="29" t="s">
        <v>40</v>
      </c>
      <c r="E3746" s="28">
        <v>181410</v>
      </c>
      <c r="F3746" s="30">
        <v>46053</v>
      </c>
    </row>
    <row r="3747" spans="1:6" x14ac:dyDescent="0.25">
      <c r="A3747" s="28" t="s">
        <v>79</v>
      </c>
      <c r="B3747" s="28" t="s">
        <v>5</v>
      </c>
      <c r="C3747" s="29" t="s">
        <v>19</v>
      </c>
      <c r="D3747" s="29" t="s">
        <v>40</v>
      </c>
      <c r="E3747" s="28">
        <v>8294</v>
      </c>
      <c r="F3747" s="30">
        <v>46053</v>
      </c>
    </row>
    <row r="3748" spans="1:6" x14ac:dyDescent="0.25">
      <c r="A3748" s="28" t="s">
        <v>79</v>
      </c>
      <c r="B3748" s="28" t="s">
        <v>5</v>
      </c>
      <c r="C3748" s="29" t="s">
        <v>15</v>
      </c>
      <c r="D3748" s="29" t="s">
        <v>40</v>
      </c>
      <c r="E3748" s="28">
        <v>24427</v>
      </c>
      <c r="F3748" s="30">
        <v>46053</v>
      </c>
    </row>
    <row r="3749" spans="1:6" x14ac:dyDescent="0.25">
      <c r="A3749" s="28" t="s">
        <v>79</v>
      </c>
      <c r="B3749" s="28" t="s">
        <v>5</v>
      </c>
      <c r="C3749" s="29" t="s">
        <v>22</v>
      </c>
      <c r="D3749" s="29" t="s">
        <v>40</v>
      </c>
      <c r="E3749" s="28">
        <v>24141</v>
      </c>
      <c r="F3749" s="30">
        <v>46053</v>
      </c>
    </row>
    <row r="3750" spans="1:6" x14ac:dyDescent="0.25">
      <c r="A3750" s="28" t="s">
        <v>79</v>
      </c>
      <c r="B3750" s="28" t="s">
        <v>5</v>
      </c>
      <c r="C3750" s="29" t="s">
        <v>34</v>
      </c>
      <c r="D3750" s="29" t="s">
        <v>40</v>
      </c>
      <c r="E3750" s="28">
        <v>290740</v>
      </c>
      <c r="F3750" s="30">
        <v>46053</v>
      </c>
    </row>
    <row r="3751" spans="1:6" x14ac:dyDescent="0.25">
      <c r="A3751" s="28" t="s">
        <v>79</v>
      </c>
      <c r="B3751" s="28" t="s">
        <v>5</v>
      </c>
      <c r="C3751" s="29" t="s">
        <v>6</v>
      </c>
      <c r="D3751" s="29" t="s">
        <v>40</v>
      </c>
      <c r="E3751" s="28">
        <v>136050</v>
      </c>
      <c r="F3751" s="30">
        <v>46053</v>
      </c>
    </row>
    <row r="3752" spans="1:6" x14ac:dyDescent="0.25">
      <c r="A3752" s="28" t="s">
        <v>79</v>
      </c>
      <c r="B3752" s="28" t="s">
        <v>5</v>
      </c>
      <c r="C3752" s="29" t="s">
        <v>8</v>
      </c>
      <c r="D3752" s="29" t="s">
        <v>40</v>
      </c>
      <c r="E3752" s="28">
        <v>89078</v>
      </c>
      <c r="F3752" s="30">
        <v>46053</v>
      </c>
    </row>
    <row r="3753" spans="1:6" x14ac:dyDescent="0.25">
      <c r="A3753" s="28" t="s">
        <v>79</v>
      </c>
      <c r="B3753" s="28" t="s">
        <v>5</v>
      </c>
      <c r="C3753" s="29" t="s">
        <v>23</v>
      </c>
      <c r="D3753" s="29" t="s">
        <v>40</v>
      </c>
      <c r="E3753" s="28">
        <v>493813</v>
      </c>
      <c r="F3753" s="30">
        <v>46053</v>
      </c>
    </row>
    <row r="3754" spans="1:6" x14ac:dyDescent="0.25">
      <c r="A3754" s="28" t="s">
        <v>79</v>
      </c>
      <c r="B3754" s="28" t="s">
        <v>5</v>
      </c>
      <c r="C3754" s="29" t="s">
        <v>58</v>
      </c>
      <c r="D3754" s="29" t="s">
        <v>40</v>
      </c>
      <c r="E3754" s="28">
        <v>2499</v>
      </c>
      <c r="F3754" s="30">
        <v>46053</v>
      </c>
    </row>
    <row r="3755" spans="1:6" x14ac:dyDescent="0.25">
      <c r="A3755" s="28" t="s">
        <v>79</v>
      </c>
      <c r="B3755" s="28" t="s">
        <v>5</v>
      </c>
      <c r="C3755" s="29" t="s">
        <v>33</v>
      </c>
      <c r="D3755" s="29" t="s">
        <v>40</v>
      </c>
      <c r="E3755" s="28">
        <v>102134</v>
      </c>
      <c r="F3755" s="30">
        <v>46053</v>
      </c>
    </row>
    <row r="3756" spans="1:6" x14ac:dyDescent="0.25">
      <c r="A3756" s="28" t="s">
        <v>79</v>
      </c>
      <c r="B3756" s="28" t="s">
        <v>5</v>
      </c>
      <c r="C3756" s="29" t="s">
        <v>31</v>
      </c>
      <c r="D3756" s="29" t="s">
        <v>40</v>
      </c>
      <c r="E3756" s="28">
        <v>5357373</v>
      </c>
      <c r="F3756" s="30">
        <v>46053</v>
      </c>
    </row>
    <row r="3757" spans="1:6" x14ac:dyDescent="0.25">
      <c r="A3757" s="28" t="s">
        <v>79</v>
      </c>
      <c r="B3757" s="28" t="s">
        <v>5</v>
      </c>
      <c r="C3757" s="29" t="s">
        <v>43</v>
      </c>
      <c r="D3757" s="29" t="s">
        <v>40</v>
      </c>
      <c r="E3757" s="28">
        <v>77371</v>
      </c>
      <c r="F3757" s="30">
        <v>46053</v>
      </c>
    </row>
    <row r="3758" spans="1:6" x14ac:dyDescent="0.25">
      <c r="A3758" s="28" t="s">
        <v>79</v>
      </c>
      <c r="B3758" s="28" t="s">
        <v>5</v>
      </c>
      <c r="C3758" s="29" t="s">
        <v>20</v>
      </c>
      <c r="D3758" s="29" t="s">
        <v>37</v>
      </c>
      <c r="E3758" s="28">
        <v>587169</v>
      </c>
      <c r="F3758" s="30">
        <v>46053</v>
      </c>
    </row>
    <row r="3759" spans="1:6" x14ac:dyDescent="0.25">
      <c r="A3759" s="28" t="s">
        <v>79</v>
      </c>
      <c r="B3759" s="28" t="s">
        <v>5</v>
      </c>
      <c r="C3759" s="29" t="s">
        <v>9</v>
      </c>
      <c r="D3759" s="29" t="s">
        <v>37</v>
      </c>
      <c r="E3759" s="28">
        <v>6219</v>
      </c>
      <c r="F3759" s="30">
        <v>46053</v>
      </c>
    </row>
    <row r="3760" spans="1:6" x14ac:dyDescent="0.25">
      <c r="A3760" s="28" t="s">
        <v>79</v>
      </c>
      <c r="B3760" s="28" t="s">
        <v>5</v>
      </c>
      <c r="C3760" s="29" t="s">
        <v>13</v>
      </c>
      <c r="D3760" s="29" t="s">
        <v>37</v>
      </c>
      <c r="E3760" s="28">
        <v>19635</v>
      </c>
      <c r="F3760" s="30">
        <v>46053</v>
      </c>
    </row>
    <row r="3761" spans="1:6" x14ac:dyDescent="0.25">
      <c r="A3761" s="28" t="s">
        <v>79</v>
      </c>
      <c r="B3761" s="28" t="s">
        <v>5</v>
      </c>
      <c r="C3761" s="29" t="s">
        <v>17</v>
      </c>
      <c r="D3761" s="29" t="s">
        <v>37</v>
      </c>
      <c r="E3761" s="28">
        <v>28455</v>
      </c>
      <c r="F3761" s="30">
        <v>46053</v>
      </c>
    </row>
    <row r="3762" spans="1:6" x14ac:dyDescent="0.25">
      <c r="A3762" s="28" t="s">
        <v>79</v>
      </c>
      <c r="B3762" s="28" t="s">
        <v>5</v>
      </c>
      <c r="C3762" s="29" t="s">
        <v>12</v>
      </c>
      <c r="D3762" s="29" t="s">
        <v>37</v>
      </c>
      <c r="E3762" s="28">
        <v>35136</v>
      </c>
      <c r="F3762" s="30">
        <v>46053</v>
      </c>
    </row>
    <row r="3763" spans="1:6" x14ac:dyDescent="0.25">
      <c r="A3763" s="28" t="s">
        <v>79</v>
      </c>
      <c r="B3763" s="28" t="s">
        <v>5</v>
      </c>
      <c r="C3763" s="29" t="s">
        <v>10</v>
      </c>
      <c r="D3763" s="29" t="s">
        <v>37</v>
      </c>
      <c r="E3763" s="28">
        <v>54111</v>
      </c>
      <c r="F3763" s="30">
        <v>46053</v>
      </c>
    </row>
    <row r="3764" spans="1:6" x14ac:dyDescent="0.25">
      <c r="A3764" s="28" t="s">
        <v>79</v>
      </c>
      <c r="B3764" s="28" t="s">
        <v>5</v>
      </c>
      <c r="C3764" s="29" t="s">
        <v>14</v>
      </c>
      <c r="D3764" s="29" t="s">
        <v>37</v>
      </c>
      <c r="E3764" s="28">
        <v>23857</v>
      </c>
      <c r="F3764" s="30">
        <v>46053</v>
      </c>
    </row>
    <row r="3765" spans="1:6" x14ac:dyDescent="0.25">
      <c r="A3765" s="28" t="s">
        <v>79</v>
      </c>
      <c r="B3765" s="28" t="s">
        <v>5</v>
      </c>
      <c r="C3765" s="29" t="s">
        <v>19</v>
      </c>
      <c r="D3765" s="29" t="s">
        <v>37</v>
      </c>
      <c r="E3765" s="28">
        <v>2477</v>
      </c>
      <c r="F3765" s="30">
        <v>46053</v>
      </c>
    </row>
    <row r="3766" spans="1:6" x14ac:dyDescent="0.25">
      <c r="A3766" s="28" t="s">
        <v>79</v>
      </c>
      <c r="B3766" s="28" t="s">
        <v>5</v>
      </c>
      <c r="C3766" s="29" t="s">
        <v>15</v>
      </c>
      <c r="D3766" s="29" t="s">
        <v>37</v>
      </c>
      <c r="E3766" s="28">
        <v>3077</v>
      </c>
      <c r="F3766" s="30">
        <v>46053</v>
      </c>
    </row>
    <row r="3767" spans="1:6" x14ac:dyDescent="0.25">
      <c r="A3767" s="28" t="s">
        <v>79</v>
      </c>
      <c r="B3767" s="28" t="s">
        <v>5</v>
      </c>
      <c r="C3767" s="29" t="s">
        <v>22</v>
      </c>
      <c r="D3767" s="29" t="s">
        <v>37</v>
      </c>
      <c r="E3767" s="28">
        <v>3394</v>
      </c>
      <c r="F3767" s="30">
        <v>46053</v>
      </c>
    </row>
    <row r="3768" spans="1:6" x14ac:dyDescent="0.25">
      <c r="A3768" s="28" t="s">
        <v>79</v>
      </c>
      <c r="B3768" s="28" t="s">
        <v>5</v>
      </c>
      <c r="C3768" s="29" t="s">
        <v>34</v>
      </c>
      <c r="D3768" s="29" t="s">
        <v>37</v>
      </c>
      <c r="E3768" s="28">
        <v>94234</v>
      </c>
      <c r="F3768" s="30">
        <v>46053</v>
      </c>
    </row>
    <row r="3769" spans="1:6" x14ac:dyDescent="0.25">
      <c r="A3769" s="28" t="s">
        <v>79</v>
      </c>
      <c r="B3769" s="28" t="s">
        <v>5</v>
      </c>
      <c r="C3769" s="29" t="s">
        <v>6</v>
      </c>
      <c r="D3769" s="29" t="s">
        <v>37</v>
      </c>
      <c r="E3769" s="28">
        <v>40158</v>
      </c>
      <c r="F3769" s="30">
        <v>46053</v>
      </c>
    </row>
    <row r="3770" spans="1:6" x14ac:dyDescent="0.25">
      <c r="A3770" s="28" t="s">
        <v>79</v>
      </c>
      <c r="B3770" s="28" t="s">
        <v>5</v>
      </c>
      <c r="C3770" s="29" t="s">
        <v>8</v>
      </c>
      <c r="D3770" s="29" t="s">
        <v>37</v>
      </c>
      <c r="E3770" s="28">
        <v>66502</v>
      </c>
      <c r="F3770" s="30">
        <v>46053</v>
      </c>
    </row>
    <row r="3771" spans="1:6" x14ac:dyDescent="0.25">
      <c r="A3771" s="28" t="s">
        <v>79</v>
      </c>
      <c r="B3771" s="28" t="s">
        <v>5</v>
      </c>
      <c r="C3771" s="29" t="s">
        <v>23</v>
      </c>
      <c r="D3771" s="29" t="s">
        <v>37</v>
      </c>
      <c r="E3771" s="28">
        <v>217100</v>
      </c>
      <c r="F3771" s="30">
        <v>46053</v>
      </c>
    </row>
    <row r="3772" spans="1:6" x14ac:dyDescent="0.25">
      <c r="A3772" s="28" t="s">
        <v>79</v>
      </c>
      <c r="B3772" s="28" t="s">
        <v>5</v>
      </c>
      <c r="C3772" s="29" t="s">
        <v>58</v>
      </c>
      <c r="D3772" s="29" t="s">
        <v>37</v>
      </c>
      <c r="E3772" s="28">
        <v>561</v>
      </c>
      <c r="F3772" s="30">
        <v>46053</v>
      </c>
    </row>
    <row r="3773" spans="1:6" x14ac:dyDescent="0.25">
      <c r="A3773" s="28" t="s">
        <v>79</v>
      </c>
      <c r="B3773" s="28" t="s">
        <v>5</v>
      </c>
      <c r="C3773" s="29" t="s">
        <v>33</v>
      </c>
      <c r="D3773" s="29" t="s">
        <v>37</v>
      </c>
      <c r="E3773" s="28">
        <v>132449</v>
      </c>
      <c r="F3773" s="30">
        <v>46053</v>
      </c>
    </row>
    <row r="3774" spans="1:6" x14ac:dyDescent="0.25">
      <c r="A3774" s="28" t="s">
        <v>79</v>
      </c>
      <c r="B3774" s="28" t="s">
        <v>5</v>
      </c>
      <c r="C3774" s="29" t="s">
        <v>31</v>
      </c>
      <c r="D3774" s="29" t="s">
        <v>37</v>
      </c>
      <c r="E3774" s="28">
        <v>3404416</v>
      </c>
      <c r="F3774" s="30">
        <v>46053</v>
      </c>
    </row>
    <row r="3775" spans="1:6" x14ac:dyDescent="0.25">
      <c r="A3775" s="28" t="s">
        <v>79</v>
      </c>
      <c r="B3775" s="28" t="s">
        <v>5</v>
      </c>
      <c r="C3775" s="29" t="s">
        <v>43</v>
      </c>
      <c r="D3775" s="29" t="s">
        <v>37</v>
      </c>
      <c r="E3775" s="28">
        <v>33880</v>
      </c>
      <c r="F3775" s="30">
        <v>46053</v>
      </c>
    </row>
    <row r="3776" spans="1:6" x14ac:dyDescent="0.25">
      <c r="A3776" s="28" t="s">
        <v>79</v>
      </c>
      <c r="B3776" s="28" t="s">
        <v>5</v>
      </c>
      <c r="C3776" s="29" t="s">
        <v>20</v>
      </c>
      <c r="D3776" s="29" t="s">
        <v>57</v>
      </c>
      <c r="E3776" s="28">
        <v>337740</v>
      </c>
      <c r="F3776" s="30">
        <v>46053</v>
      </c>
    </row>
    <row r="3777" spans="1:6" x14ac:dyDescent="0.25">
      <c r="A3777" s="28" t="s">
        <v>79</v>
      </c>
      <c r="B3777" s="28" t="s">
        <v>5</v>
      </c>
      <c r="C3777" s="29" t="s">
        <v>9</v>
      </c>
      <c r="D3777" s="29" t="s">
        <v>57</v>
      </c>
      <c r="E3777" s="28">
        <v>37263</v>
      </c>
      <c r="F3777" s="30">
        <v>46053</v>
      </c>
    </row>
    <row r="3778" spans="1:6" x14ac:dyDescent="0.25">
      <c r="A3778" s="28" t="s">
        <v>79</v>
      </c>
      <c r="B3778" s="28" t="s">
        <v>5</v>
      </c>
      <c r="C3778" s="29" t="s">
        <v>13</v>
      </c>
      <c r="D3778" s="29" t="s">
        <v>57</v>
      </c>
      <c r="E3778" s="28">
        <v>52454</v>
      </c>
      <c r="F3778" s="30">
        <v>46053</v>
      </c>
    </row>
    <row r="3779" spans="1:6" x14ac:dyDescent="0.25">
      <c r="A3779" s="28" t="s">
        <v>79</v>
      </c>
      <c r="B3779" s="28" t="s">
        <v>5</v>
      </c>
      <c r="C3779" s="29" t="s">
        <v>17</v>
      </c>
      <c r="D3779" s="29" t="s">
        <v>57</v>
      </c>
      <c r="E3779" s="28">
        <v>28855</v>
      </c>
      <c r="F3779" s="30">
        <v>46053</v>
      </c>
    </row>
    <row r="3780" spans="1:6" x14ac:dyDescent="0.25">
      <c r="A3780" s="28" t="s">
        <v>79</v>
      </c>
      <c r="B3780" s="28" t="s">
        <v>5</v>
      </c>
      <c r="C3780" s="29" t="s">
        <v>12</v>
      </c>
      <c r="D3780" s="29" t="s">
        <v>57</v>
      </c>
      <c r="E3780" s="28">
        <v>23022</v>
      </c>
      <c r="F3780" s="30">
        <v>46053</v>
      </c>
    </row>
    <row r="3781" spans="1:6" x14ac:dyDescent="0.25">
      <c r="A3781" s="28" t="s">
        <v>79</v>
      </c>
      <c r="B3781" s="28" t="s">
        <v>5</v>
      </c>
      <c r="C3781" s="29" t="s">
        <v>10</v>
      </c>
      <c r="D3781" s="29" t="s">
        <v>57</v>
      </c>
      <c r="E3781" s="28">
        <v>56751</v>
      </c>
      <c r="F3781" s="30">
        <v>46053</v>
      </c>
    </row>
    <row r="3782" spans="1:6" x14ac:dyDescent="0.25">
      <c r="A3782" s="28" t="s">
        <v>79</v>
      </c>
      <c r="B3782" s="28" t="s">
        <v>5</v>
      </c>
      <c r="C3782" s="29" t="s">
        <v>14</v>
      </c>
      <c r="D3782" s="29" t="s">
        <v>57</v>
      </c>
      <c r="E3782" s="28">
        <v>22486</v>
      </c>
      <c r="F3782" s="30">
        <v>46053</v>
      </c>
    </row>
    <row r="3783" spans="1:6" x14ac:dyDescent="0.25">
      <c r="A3783" s="28" t="s">
        <v>79</v>
      </c>
      <c r="B3783" s="28" t="s">
        <v>5</v>
      </c>
      <c r="C3783" s="29" t="s">
        <v>15</v>
      </c>
      <c r="D3783" s="29" t="s">
        <v>57</v>
      </c>
      <c r="E3783" s="28">
        <v>25123</v>
      </c>
      <c r="F3783" s="30">
        <v>46053</v>
      </c>
    </row>
    <row r="3784" spans="1:6" x14ac:dyDescent="0.25">
      <c r="A3784" s="28" t="s">
        <v>79</v>
      </c>
      <c r="B3784" s="28" t="s">
        <v>5</v>
      </c>
      <c r="C3784" s="29" t="s">
        <v>22</v>
      </c>
      <c r="D3784" s="29" t="s">
        <v>57</v>
      </c>
      <c r="E3784" s="28">
        <v>15462</v>
      </c>
      <c r="F3784" s="30">
        <v>46053</v>
      </c>
    </row>
    <row r="3785" spans="1:6" x14ac:dyDescent="0.25">
      <c r="A3785" s="28" t="s">
        <v>79</v>
      </c>
      <c r="B3785" s="28" t="s">
        <v>5</v>
      </c>
      <c r="C3785" s="29" t="s">
        <v>34</v>
      </c>
      <c r="D3785" s="29" t="s">
        <v>57</v>
      </c>
      <c r="E3785" s="28">
        <v>108181</v>
      </c>
      <c r="F3785" s="30">
        <v>46053</v>
      </c>
    </row>
    <row r="3786" spans="1:6" x14ac:dyDescent="0.25">
      <c r="A3786" s="28" t="s">
        <v>79</v>
      </c>
      <c r="B3786" s="28" t="s">
        <v>5</v>
      </c>
      <c r="C3786" s="29" t="s">
        <v>6</v>
      </c>
      <c r="D3786" s="29" t="s">
        <v>57</v>
      </c>
      <c r="E3786" s="28">
        <v>218706</v>
      </c>
      <c r="F3786" s="30">
        <v>46053</v>
      </c>
    </row>
    <row r="3787" spans="1:6" x14ac:dyDescent="0.25">
      <c r="A3787" s="28" t="s">
        <v>79</v>
      </c>
      <c r="B3787" s="28" t="s">
        <v>5</v>
      </c>
      <c r="C3787" s="29" t="s">
        <v>8</v>
      </c>
      <c r="D3787" s="29" t="s">
        <v>57</v>
      </c>
      <c r="E3787" s="28">
        <v>32533</v>
      </c>
      <c r="F3787" s="30">
        <v>46053</v>
      </c>
    </row>
    <row r="3788" spans="1:6" x14ac:dyDescent="0.25">
      <c r="A3788" s="28" t="s">
        <v>79</v>
      </c>
      <c r="B3788" s="28" t="s">
        <v>5</v>
      </c>
      <c r="C3788" s="29" t="s">
        <v>23</v>
      </c>
      <c r="D3788" s="29" t="s">
        <v>57</v>
      </c>
      <c r="E3788" s="28">
        <v>969412</v>
      </c>
      <c r="F3788" s="30">
        <v>46053</v>
      </c>
    </row>
    <row r="3789" spans="1:6" x14ac:dyDescent="0.25">
      <c r="A3789" s="28" t="s">
        <v>79</v>
      </c>
      <c r="B3789" s="28" t="s">
        <v>5</v>
      </c>
      <c r="C3789" s="29" t="s">
        <v>33</v>
      </c>
      <c r="D3789" s="29" t="s">
        <v>57</v>
      </c>
      <c r="E3789" s="28">
        <v>50694</v>
      </c>
      <c r="F3789" s="30">
        <v>46053</v>
      </c>
    </row>
    <row r="3790" spans="1:6" x14ac:dyDescent="0.25">
      <c r="A3790" s="28" t="s">
        <v>79</v>
      </c>
      <c r="B3790" s="28" t="s">
        <v>5</v>
      </c>
      <c r="C3790" s="29" t="s">
        <v>31</v>
      </c>
      <c r="D3790" s="29" t="s">
        <v>57</v>
      </c>
      <c r="E3790" s="28">
        <v>1429633</v>
      </c>
      <c r="F3790" s="30">
        <v>46053</v>
      </c>
    </row>
    <row r="3791" spans="1:6" x14ac:dyDescent="0.25">
      <c r="A3791" s="28" t="s">
        <v>79</v>
      </c>
      <c r="B3791" s="28" t="s">
        <v>5</v>
      </c>
      <c r="C3791" s="29" t="s">
        <v>43</v>
      </c>
      <c r="D3791" s="29" t="s">
        <v>57</v>
      </c>
      <c r="E3791" s="28">
        <v>39892</v>
      </c>
      <c r="F3791" s="30">
        <v>46053</v>
      </c>
    </row>
    <row r="3792" spans="1:6" x14ac:dyDescent="0.25">
      <c r="A3792" s="28" t="s">
        <v>79</v>
      </c>
      <c r="B3792" s="28" t="s">
        <v>5</v>
      </c>
      <c r="C3792" s="29" t="s">
        <v>20</v>
      </c>
      <c r="D3792" s="29" t="s">
        <v>47</v>
      </c>
      <c r="E3792" s="28">
        <v>258975</v>
      </c>
      <c r="F3792" s="30">
        <v>46053</v>
      </c>
    </row>
    <row r="3793" spans="1:6" x14ac:dyDescent="0.25">
      <c r="A3793" s="28" t="s">
        <v>79</v>
      </c>
      <c r="B3793" s="28" t="s">
        <v>5</v>
      </c>
      <c r="C3793" s="29" t="s">
        <v>9</v>
      </c>
      <c r="D3793" s="29" t="s">
        <v>47</v>
      </c>
      <c r="E3793" s="28">
        <v>24507</v>
      </c>
      <c r="F3793" s="30">
        <v>46053</v>
      </c>
    </row>
    <row r="3794" spans="1:6" x14ac:dyDescent="0.25">
      <c r="A3794" s="28" t="s">
        <v>79</v>
      </c>
      <c r="B3794" s="28" t="s">
        <v>5</v>
      </c>
      <c r="C3794" s="29" t="s">
        <v>13</v>
      </c>
      <c r="D3794" s="29" t="s">
        <v>47</v>
      </c>
      <c r="E3794" s="28">
        <v>23411</v>
      </c>
      <c r="F3794" s="30">
        <v>46053</v>
      </c>
    </row>
    <row r="3795" spans="1:6" x14ac:dyDescent="0.25">
      <c r="A3795" s="28" t="s">
        <v>79</v>
      </c>
      <c r="B3795" s="28" t="s">
        <v>5</v>
      </c>
      <c r="C3795" s="29" t="s">
        <v>17</v>
      </c>
      <c r="D3795" s="29" t="s">
        <v>47</v>
      </c>
      <c r="E3795" s="28">
        <v>7739</v>
      </c>
      <c r="F3795" s="30">
        <v>46053</v>
      </c>
    </row>
    <row r="3796" spans="1:6" x14ac:dyDescent="0.25">
      <c r="A3796" s="28" t="s">
        <v>79</v>
      </c>
      <c r="B3796" s="28" t="s">
        <v>5</v>
      </c>
      <c r="C3796" s="29" t="s">
        <v>12</v>
      </c>
      <c r="D3796" s="29" t="s">
        <v>47</v>
      </c>
      <c r="E3796" s="28">
        <v>2355</v>
      </c>
      <c r="F3796" s="30">
        <v>46053</v>
      </c>
    </row>
    <row r="3797" spans="1:6" x14ac:dyDescent="0.25">
      <c r="A3797" s="28" t="s">
        <v>79</v>
      </c>
      <c r="B3797" s="28" t="s">
        <v>5</v>
      </c>
      <c r="C3797" s="29" t="s">
        <v>10</v>
      </c>
      <c r="D3797" s="29" t="s">
        <v>47</v>
      </c>
      <c r="E3797" s="28">
        <v>10510</v>
      </c>
      <c r="F3797" s="30">
        <v>46053</v>
      </c>
    </row>
    <row r="3798" spans="1:6" x14ac:dyDescent="0.25">
      <c r="A3798" s="28" t="s">
        <v>79</v>
      </c>
      <c r="B3798" s="28" t="s">
        <v>5</v>
      </c>
      <c r="C3798" s="29" t="s">
        <v>14</v>
      </c>
      <c r="D3798" s="29" t="s">
        <v>47</v>
      </c>
      <c r="E3798" s="28">
        <v>2572</v>
      </c>
      <c r="F3798" s="30">
        <v>46053</v>
      </c>
    </row>
    <row r="3799" spans="1:6" x14ac:dyDescent="0.25">
      <c r="A3799" s="28" t="s">
        <v>79</v>
      </c>
      <c r="B3799" s="28" t="s">
        <v>5</v>
      </c>
      <c r="C3799" s="29" t="s">
        <v>15</v>
      </c>
      <c r="D3799" s="29" t="s">
        <v>47</v>
      </c>
      <c r="E3799" s="28">
        <v>9066</v>
      </c>
      <c r="F3799" s="30">
        <v>46053</v>
      </c>
    </row>
    <row r="3800" spans="1:6" x14ac:dyDescent="0.25">
      <c r="A3800" s="28" t="s">
        <v>79</v>
      </c>
      <c r="B3800" s="28" t="s">
        <v>5</v>
      </c>
      <c r="C3800" s="29" t="s">
        <v>22</v>
      </c>
      <c r="D3800" s="29" t="s">
        <v>47</v>
      </c>
      <c r="E3800" s="28">
        <v>17172</v>
      </c>
      <c r="F3800" s="30">
        <v>46053</v>
      </c>
    </row>
    <row r="3801" spans="1:6" x14ac:dyDescent="0.25">
      <c r="A3801" s="28" t="s">
        <v>79</v>
      </c>
      <c r="B3801" s="28" t="s">
        <v>5</v>
      </c>
      <c r="C3801" s="29" t="s">
        <v>34</v>
      </c>
      <c r="D3801" s="29" t="s">
        <v>47</v>
      </c>
      <c r="E3801" s="28">
        <v>160102</v>
      </c>
      <c r="F3801" s="30">
        <v>46053</v>
      </c>
    </row>
    <row r="3802" spans="1:6" x14ac:dyDescent="0.25">
      <c r="A3802" s="28" t="s">
        <v>79</v>
      </c>
      <c r="B3802" s="28" t="s">
        <v>5</v>
      </c>
      <c r="C3802" s="29" t="s">
        <v>6</v>
      </c>
      <c r="D3802" s="29" t="s">
        <v>47</v>
      </c>
      <c r="E3802" s="28">
        <v>242371</v>
      </c>
      <c r="F3802" s="30">
        <v>46053</v>
      </c>
    </row>
    <row r="3803" spans="1:6" x14ac:dyDescent="0.25">
      <c r="A3803" s="28" t="s">
        <v>79</v>
      </c>
      <c r="B3803" s="28" t="s">
        <v>5</v>
      </c>
      <c r="C3803" s="29" t="s">
        <v>8</v>
      </c>
      <c r="D3803" s="29" t="s">
        <v>47</v>
      </c>
      <c r="E3803" s="28">
        <v>55174</v>
      </c>
      <c r="F3803" s="30">
        <v>46053</v>
      </c>
    </row>
    <row r="3804" spans="1:6" x14ac:dyDescent="0.25">
      <c r="A3804" s="28" t="s">
        <v>79</v>
      </c>
      <c r="B3804" s="28" t="s">
        <v>5</v>
      </c>
      <c r="C3804" s="29" t="s">
        <v>23</v>
      </c>
      <c r="D3804" s="29" t="s">
        <v>47</v>
      </c>
      <c r="E3804" s="28">
        <v>915264</v>
      </c>
      <c r="F3804" s="30">
        <v>46053</v>
      </c>
    </row>
    <row r="3805" spans="1:6" x14ac:dyDescent="0.25">
      <c r="A3805" s="28" t="s">
        <v>79</v>
      </c>
      <c r="B3805" s="28" t="s">
        <v>5</v>
      </c>
      <c r="C3805" s="29" t="s">
        <v>33</v>
      </c>
      <c r="D3805" s="29" t="s">
        <v>47</v>
      </c>
      <c r="E3805" s="28">
        <v>99178</v>
      </c>
      <c r="F3805" s="30">
        <v>46053</v>
      </c>
    </row>
    <row r="3806" spans="1:6" x14ac:dyDescent="0.25">
      <c r="A3806" s="28" t="s">
        <v>79</v>
      </c>
      <c r="B3806" s="28" t="s">
        <v>5</v>
      </c>
      <c r="C3806" s="29" t="s">
        <v>31</v>
      </c>
      <c r="D3806" s="29" t="s">
        <v>47</v>
      </c>
      <c r="E3806" s="28">
        <v>703579</v>
      </c>
      <c r="F3806" s="30">
        <v>46053</v>
      </c>
    </row>
    <row r="3807" spans="1:6" x14ac:dyDescent="0.25">
      <c r="A3807" s="28" t="s">
        <v>79</v>
      </c>
      <c r="B3807" s="28" t="s">
        <v>5</v>
      </c>
      <c r="C3807" s="29" t="s">
        <v>43</v>
      </c>
      <c r="D3807" s="29" t="s">
        <v>47</v>
      </c>
      <c r="E3807" s="28">
        <v>12318</v>
      </c>
      <c r="F3807" s="30">
        <v>46053</v>
      </c>
    </row>
    <row r="3808" spans="1:6" x14ac:dyDescent="0.25">
      <c r="A3808" s="28" t="s">
        <v>79</v>
      </c>
      <c r="B3808" s="28" t="s">
        <v>5</v>
      </c>
      <c r="C3808" s="29" t="s">
        <v>31</v>
      </c>
      <c r="D3808" s="29" t="s">
        <v>64</v>
      </c>
      <c r="E3808" s="28">
        <v>1064154</v>
      </c>
      <c r="F3808" s="30">
        <v>46053</v>
      </c>
    </row>
    <row r="3809" spans="1:6" x14ac:dyDescent="0.25">
      <c r="A3809" s="28" t="s">
        <v>79</v>
      </c>
      <c r="B3809" s="28" t="s">
        <v>5</v>
      </c>
      <c r="C3809" s="29" t="s">
        <v>31</v>
      </c>
      <c r="D3809" s="29" t="s">
        <v>52</v>
      </c>
      <c r="E3809" s="28">
        <v>1873301</v>
      </c>
      <c r="F3809" s="30">
        <v>46053</v>
      </c>
    </row>
    <row r="3810" spans="1:6" x14ac:dyDescent="0.25">
      <c r="A3810" s="28" t="s">
        <v>79</v>
      </c>
      <c r="B3810" s="28" t="s">
        <v>5</v>
      </c>
      <c r="C3810" s="29" t="s">
        <v>20</v>
      </c>
      <c r="D3810" s="29" t="s">
        <v>36</v>
      </c>
      <c r="E3810" s="28">
        <v>601196</v>
      </c>
      <c r="F3810" s="30">
        <v>46053</v>
      </c>
    </row>
    <row r="3811" spans="1:6" x14ac:dyDescent="0.25">
      <c r="A3811" s="28" t="s">
        <v>79</v>
      </c>
      <c r="B3811" s="28" t="s">
        <v>5</v>
      </c>
      <c r="C3811" s="29" t="s">
        <v>9</v>
      </c>
      <c r="D3811" s="29" t="s">
        <v>36</v>
      </c>
      <c r="E3811" s="28">
        <v>119515</v>
      </c>
      <c r="F3811" s="30">
        <v>46053</v>
      </c>
    </row>
    <row r="3812" spans="1:6" x14ac:dyDescent="0.25">
      <c r="A3812" s="28" t="s">
        <v>79</v>
      </c>
      <c r="B3812" s="28" t="s">
        <v>5</v>
      </c>
      <c r="C3812" s="29" t="s">
        <v>13</v>
      </c>
      <c r="D3812" s="29" t="s">
        <v>36</v>
      </c>
      <c r="E3812" s="28">
        <v>121941</v>
      </c>
      <c r="F3812" s="30">
        <v>46053</v>
      </c>
    </row>
    <row r="3813" spans="1:6" x14ac:dyDescent="0.25">
      <c r="A3813" s="28" t="s">
        <v>79</v>
      </c>
      <c r="B3813" s="28" t="s">
        <v>5</v>
      </c>
      <c r="C3813" s="29" t="s">
        <v>17</v>
      </c>
      <c r="D3813" s="29" t="s">
        <v>36</v>
      </c>
      <c r="E3813" s="28">
        <v>107417</v>
      </c>
      <c r="F3813" s="30">
        <v>46053</v>
      </c>
    </row>
    <row r="3814" spans="1:6" x14ac:dyDescent="0.25">
      <c r="A3814" s="28" t="s">
        <v>79</v>
      </c>
      <c r="B3814" s="28" t="s">
        <v>5</v>
      </c>
      <c r="C3814" s="29" t="s">
        <v>12</v>
      </c>
      <c r="D3814" s="29" t="s">
        <v>36</v>
      </c>
      <c r="E3814" s="28">
        <v>19885</v>
      </c>
      <c r="F3814" s="30">
        <v>46053</v>
      </c>
    </row>
    <row r="3815" spans="1:6" x14ac:dyDescent="0.25">
      <c r="A3815" s="28" t="s">
        <v>79</v>
      </c>
      <c r="B3815" s="28" t="s">
        <v>5</v>
      </c>
      <c r="C3815" s="29" t="s">
        <v>10</v>
      </c>
      <c r="D3815" s="29" t="s">
        <v>36</v>
      </c>
      <c r="E3815" s="28">
        <v>138936</v>
      </c>
      <c r="F3815" s="30">
        <v>46053</v>
      </c>
    </row>
    <row r="3816" spans="1:6" x14ac:dyDescent="0.25">
      <c r="A3816" s="28" t="s">
        <v>79</v>
      </c>
      <c r="B3816" s="28" t="s">
        <v>5</v>
      </c>
      <c r="C3816" s="29" t="s">
        <v>14</v>
      </c>
      <c r="D3816" s="29" t="s">
        <v>36</v>
      </c>
      <c r="E3816" s="28">
        <v>21232</v>
      </c>
      <c r="F3816" s="30">
        <v>46053</v>
      </c>
    </row>
    <row r="3817" spans="1:6" x14ac:dyDescent="0.25">
      <c r="A3817" s="28" t="s">
        <v>79</v>
      </c>
      <c r="B3817" s="28" t="s">
        <v>5</v>
      </c>
      <c r="C3817" s="29" t="s">
        <v>19</v>
      </c>
      <c r="D3817" s="29" t="s">
        <v>36</v>
      </c>
      <c r="E3817" s="28">
        <v>664</v>
      </c>
      <c r="F3817" s="30">
        <v>46053</v>
      </c>
    </row>
    <row r="3818" spans="1:6" x14ac:dyDescent="0.25">
      <c r="A3818" s="28" t="s">
        <v>79</v>
      </c>
      <c r="B3818" s="28" t="s">
        <v>5</v>
      </c>
      <c r="C3818" s="29" t="s">
        <v>15</v>
      </c>
      <c r="D3818" s="29" t="s">
        <v>36</v>
      </c>
      <c r="E3818" s="28">
        <v>28503</v>
      </c>
      <c r="F3818" s="30">
        <v>46053</v>
      </c>
    </row>
    <row r="3819" spans="1:6" x14ac:dyDescent="0.25">
      <c r="A3819" s="28" t="s">
        <v>79</v>
      </c>
      <c r="B3819" s="28" t="s">
        <v>5</v>
      </c>
      <c r="C3819" s="29" t="s">
        <v>22</v>
      </c>
      <c r="D3819" s="29" t="s">
        <v>36</v>
      </c>
      <c r="E3819" s="28">
        <v>32056</v>
      </c>
      <c r="F3819" s="30">
        <v>46053</v>
      </c>
    </row>
    <row r="3820" spans="1:6" x14ac:dyDescent="0.25">
      <c r="A3820" s="28" t="s">
        <v>79</v>
      </c>
      <c r="B3820" s="28" t="s">
        <v>5</v>
      </c>
      <c r="C3820" s="29" t="s">
        <v>34</v>
      </c>
      <c r="D3820" s="29" t="s">
        <v>36</v>
      </c>
      <c r="E3820" s="28">
        <v>366722</v>
      </c>
      <c r="F3820" s="30">
        <v>46053</v>
      </c>
    </row>
    <row r="3821" spans="1:6" x14ac:dyDescent="0.25">
      <c r="A3821" s="28" t="s">
        <v>79</v>
      </c>
      <c r="B3821" s="28" t="s">
        <v>5</v>
      </c>
      <c r="C3821" s="29" t="s">
        <v>6</v>
      </c>
      <c r="D3821" s="29" t="s">
        <v>36</v>
      </c>
      <c r="E3821" s="28">
        <v>376398</v>
      </c>
      <c r="F3821" s="30">
        <v>46053</v>
      </c>
    </row>
    <row r="3822" spans="1:6" x14ac:dyDescent="0.25">
      <c r="A3822" s="28" t="s">
        <v>79</v>
      </c>
      <c r="B3822" s="28" t="s">
        <v>5</v>
      </c>
      <c r="C3822" s="29" t="s">
        <v>8</v>
      </c>
      <c r="D3822" s="29" t="s">
        <v>36</v>
      </c>
      <c r="E3822" s="28">
        <v>97702</v>
      </c>
      <c r="F3822" s="30">
        <v>46053</v>
      </c>
    </row>
    <row r="3823" spans="1:6" x14ac:dyDescent="0.25">
      <c r="A3823" s="28" t="s">
        <v>79</v>
      </c>
      <c r="B3823" s="28" t="s">
        <v>5</v>
      </c>
      <c r="C3823" s="29" t="s">
        <v>23</v>
      </c>
      <c r="D3823" s="29" t="s">
        <v>36</v>
      </c>
      <c r="E3823" s="28">
        <v>1172269</v>
      </c>
      <c r="F3823" s="30">
        <v>46053</v>
      </c>
    </row>
    <row r="3824" spans="1:6" x14ac:dyDescent="0.25">
      <c r="A3824" s="28" t="s">
        <v>79</v>
      </c>
      <c r="B3824" s="28" t="s">
        <v>5</v>
      </c>
      <c r="C3824" s="29" t="s">
        <v>58</v>
      </c>
      <c r="D3824" s="29" t="s">
        <v>36</v>
      </c>
      <c r="E3824" s="28">
        <v>101</v>
      </c>
      <c r="F3824" s="30">
        <v>46053</v>
      </c>
    </row>
    <row r="3825" spans="1:6" x14ac:dyDescent="0.25">
      <c r="A3825" s="28" t="s">
        <v>79</v>
      </c>
      <c r="B3825" s="28" t="s">
        <v>5</v>
      </c>
      <c r="C3825" s="29" t="s">
        <v>33</v>
      </c>
      <c r="D3825" s="29" t="s">
        <v>36</v>
      </c>
      <c r="E3825" s="28">
        <v>97750</v>
      </c>
      <c r="F3825" s="30">
        <v>46053</v>
      </c>
    </row>
    <row r="3826" spans="1:6" x14ac:dyDescent="0.25">
      <c r="A3826" s="28" t="s">
        <v>79</v>
      </c>
      <c r="B3826" s="28" t="s">
        <v>5</v>
      </c>
      <c r="C3826" s="29" t="s">
        <v>43</v>
      </c>
      <c r="D3826" s="29" t="s">
        <v>36</v>
      </c>
      <c r="E3826" s="28">
        <v>66945</v>
      </c>
      <c r="F3826" s="30">
        <v>46053</v>
      </c>
    </row>
    <row r="3827" spans="1:6" x14ac:dyDescent="0.25">
      <c r="A3827" s="28" t="s">
        <v>133</v>
      </c>
      <c r="B3827" s="28" t="s">
        <v>5</v>
      </c>
      <c r="C3827" s="29" t="s">
        <v>20</v>
      </c>
      <c r="D3827" s="29" t="s">
        <v>7</v>
      </c>
      <c r="E3827" s="28">
        <v>10090471</v>
      </c>
      <c r="F3827" s="30">
        <v>46053</v>
      </c>
    </row>
    <row r="3828" spans="1:6" x14ac:dyDescent="0.25">
      <c r="A3828" s="28" t="s">
        <v>133</v>
      </c>
      <c r="B3828" s="28" t="s">
        <v>5</v>
      </c>
      <c r="C3828" s="29" t="s">
        <v>9</v>
      </c>
      <c r="D3828" s="29" t="s">
        <v>7</v>
      </c>
      <c r="E3828" s="28">
        <v>9345040</v>
      </c>
      <c r="F3828" s="30">
        <v>46053</v>
      </c>
    </row>
    <row r="3829" spans="1:6" x14ac:dyDescent="0.25">
      <c r="A3829" s="28" t="s">
        <v>133</v>
      </c>
      <c r="B3829" s="28" t="s">
        <v>5</v>
      </c>
      <c r="C3829" s="29" t="s">
        <v>13</v>
      </c>
      <c r="D3829" s="29" t="s">
        <v>7</v>
      </c>
      <c r="E3829" s="28">
        <v>2986243</v>
      </c>
      <c r="F3829" s="30">
        <v>46053</v>
      </c>
    </row>
    <row r="3830" spans="1:6" x14ac:dyDescent="0.25">
      <c r="A3830" s="28" t="s">
        <v>133</v>
      </c>
      <c r="B3830" s="28" t="s">
        <v>5</v>
      </c>
      <c r="C3830" s="29" t="s">
        <v>17</v>
      </c>
      <c r="D3830" s="29" t="s">
        <v>7</v>
      </c>
      <c r="E3830" s="28">
        <v>896401</v>
      </c>
      <c r="F3830" s="30">
        <v>46053</v>
      </c>
    </row>
    <row r="3831" spans="1:6" x14ac:dyDescent="0.25">
      <c r="A3831" s="28" t="s">
        <v>133</v>
      </c>
      <c r="B3831" s="28" t="s">
        <v>5</v>
      </c>
      <c r="C3831" s="29" t="s">
        <v>12</v>
      </c>
      <c r="D3831" s="29" t="s">
        <v>7</v>
      </c>
      <c r="E3831" s="28">
        <v>2414091</v>
      </c>
      <c r="F3831" s="30">
        <v>46053</v>
      </c>
    </row>
    <row r="3832" spans="1:6" x14ac:dyDescent="0.25">
      <c r="A3832" s="28" t="s">
        <v>133</v>
      </c>
      <c r="B3832" s="28" t="s">
        <v>5</v>
      </c>
      <c r="C3832" s="29" t="s">
        <v>10</v>
      </c>
      <c r="D3832" s="29" t="s">
        <v>7</v>
      </c>
      <c r="E3832" s="28">
        <v>5884340</v>
      </c>
      <c r="F3832" s="30">
        <v>46053</v>
      </c>
    </row>
    <row r="3833" spans="1:6" x14ac:dyDescent="0.25">
      <c r="A3833" s="28" t="s">
        <v>133</v>
      </c>
      <c r="B3833" s="28" t="s">
        <v>5</v>
      </c>
      <c r="C3833" s="29" t="s">
        <v>14</v>
      </c>
      <c r="D3833" s="29" t="s">
        <v>7</v>
      </c>
      <c r="E3833" s="28">
        <v>4853619</v>
      </c>
      <c r="F3833" s="30">
        <v>46053</v>
      </c>
    </row>
    <row r="3834" spans="1:6" x14ac:dyDescent="0.25">
      <c r="A3834" s="28" t="s">
        <v>133</v>
      </c>
      <c r="B3834" s="28" t="s">
        <v>5</v>
      </c>
      <c r="C3834" s="29" t="s">
        <v>15</v>
      </c>
      <c r="D3834" s="29" t="s">
        <v>7</v>
      </c>
      <c r="E3834" s="28">
        <v>809751</v>
      </c>
      <c r="F3834" s="30">
        <v>46053</v>
      </c>
    </row>
    <row r="3835" spans="1:6" x14ac:dyDescent="0.25">
      <c r="A3835" s="28" t="s">
        <v>133</v>
      </c>
      <c r="B3835" s="28" t="s">
        <v>5</v>
      </c>
      <c r="C3835" s="29" t="s">
        <v>29</v>
      </c>
      <c r="D3835" s="29" t="s">
        <v>7</v>
      </c>
      <c r="E3835" s="28">
        <v>1602378</v>
      </c>
      <c r="F3835" s="30">
        <v>46053</v>
      </c>
    </row>
    <row r="3836" spans="1:6" x14ac:dyDescent="0.25">
      <c r="A3836" s="28" t="s">
        <v>133</v>
      </c>
      <c r="B3836" s="28" t="s">
        <v>5</v>
      </c>
      <c r="C3836" s="29" t="s">
        <v>6</v>
      </c>
      <c r="D3836" s="29" t="s">
        <v>7</v>
      </c>
      <c r="E3836" s="28">
        <v>1208805</v>
      </c>
      <c r="F3836" s="30">
        <v>46053</v>
      </c>
    </row>
    <row r="3837" spans="1:6" x14ac:dyDescent="0.25">
      <c r="A3837" s="28" t="s">
        <v>133</v>
      </c>
      <c r="B3837" s="28" t="s">
        <v>5</v>
      </c>
      <c r="C3837" s="29" t="s">
        <v>8</v>
      </c>
      <c r="D3837" s="29" t="s">
        <v>7</v>
      </c>
      <c r="E3837" s="28">
        <v>15877665</v>
      </c>
      <c r="F3837" s="30">
        <v>46053</v>
      </c>
    </row>
    <row r="3838" spans="1:6" x14ac:dyDescent="0.25">
      <c r="A3838" s="28" t="s">
        <v>133</v>
      </c>
      <c r="B3838" s="28" t="s">
        <v>5</v>
      </c>
      <c r="C3838" s="29" t="s">
        <v>20</v>
      </c>
      <c r="D3838" s="29" t="s">
        <v>16</v>
      </c>
      <c r="E3838" s="28">
        <v>48945</v>
      </c>
      <c r="F3838" s="30">
        <v>46053</v>
      </c>
    </row>
    <row r="3839" spans="1:6" x14ac:dyDescent="0.25">
      <c r="A3839" s="28" t="s">
        <v>133</v>
      </c>
      <c r="B3839" s="28" t="s">
        <v>5</v>
      </c>
      <c r="C3839" s="29" t="s">
        <v>9</v>
      </c>
      <c r="D3839" s="29" t="s">
        <v>16</v>
      </c>
      <c r="E3839" s="28">
        <v>1638033</v>
      </c>
      <c r="F3839" s="30">
        <v>46053</v>
      </c>
    </row>
    <row r="3840" spans="1:6" x14ac:dyDescent="0.25">
      <c r="A3840" s="28" t="s">
        <v>133</v>
      </c>
      <c r="B3840" s="28" t="s">
        <v>5</v>
      </c>
      <c r="C3840" s="29" t="s">
        <v>13</v>
      </c>
      <c r="D3840" s="29" t="s">
        <v>16</v>
      </c>
      <c r="E3840" s="28">
        <v>2439066</v>
      </c>
      <c r="F3840" s="30">
        <v>46053</v>
      </c>
    </row>
    <row r="3841" spans="1:6" x14ac:dyDescent="0.25">
      <c r="A3841" s="28" t="s">
        <v>133</v>
      </c>
      <c r="B3841" s="28" t="s">
        <v>5</v>
      </c>
      <c r="C3841" s="29" t="s">
        <v>17</v>
      </c>
      <c r="D3841" s="29" t="s">
        <v>16</v>
      </c>
      <c r="E3841" s="28">
        <v>120229</v>
      </c>
      <c r="F3841" s="30">
        <v>46053</v>
      </c>
    </row>
    <row r="3842" spans="1:6" x14ac:dyDescent="0.25">
      <c r="A3842" s="28" t="s">
        <v>133</v>
      </c>
      <c r="B3842" s="28" t="s">
        <v>5</v>
      </c>
      <c r="C3842" s="29" t="s">
        <v>12</v>
      </c>
      <c r="D3842" s="29" t="s">
        <v>16</v>
      </c>
      <c r="E3842" s="28">
        <v>290950</v>
      </c>
      <c r="F3842" s="30">
        <v>46053</v>
      </c>
    </row>
    <row r="3843" spans="1:6" x14ac:dyDescent="0.25">
      <c r="A3843" s="28" t="s">
        <v>133</v>
      </c>
      <c r="B3843" s="28" t="s">
        <v>5</v>
      </c>
      <c r="C3843" s="29" t="s">
        <v>10</v>
      </c>
      <c r="D3843" s="29" t="s">
        <v>16</v>
      </c>
      <c r="E3843" s="28">
        <v>1168048</v>
      </c>
      <c r="F3843" s="30">
        <v>46053</v>
      </c>
    </row>
    <row r="3844" spans="1:6" x14ac:dyDescent="0.25">
      <c r="A3844" s="28" t="s">
        <v>133</v>
      </c>
      <c r="B3844" s="28" t="s">
        <v>5</v>
      </c>
      <c r="C3844" s="29" t="s">
        <v>14</v>
      </c>
      <c r="D3844" s="29" t="s">
        <v>16</v>
      </c>
      <c r="E3844" s="28">
        <v>365115</v>
      </c>
      <c r="F3844" s="30">
        <v>46053</v>
      </c>
    </row>
    <row r="3845" spans="1:6" x14ac:dyDescent="0.25">
      <c r="A3845" s="28" t="s">
        <v>133</v>
      </c>
      <c r="B3845" s="28" t="s">
        <v>5</v>
      </c>
      <c r="C3845" s="29" t="s">
        <v>29</v>
      </c>
      <c r="D3845" s="29" t="s">
        <v>16</v>
      </c>
      <c r="E3845" s="28">
        <v>-6682</v>
      </c>
      <c r="F3845" s="30">
        <v>46053</v>
      </c>
    </row>
    <row r="3846" spans="1:6" x14ac:dyDescent="0.25">
      <c r="A3846" s="28" t="s">
        <v>133</v>
      </c>
      <c r="B3846" s="28" t="s">
        <v>5</v>
      </c>
      <c r="C3846" s="29" t="s">
        <v>6</v>
      </c>
      <c r="D3846" s="29" t="s">
        <v>16</v>
      </c>
      <c r="E3846" s="28">
        <v>3142</v>
      </c>
      <c r="F3846" s="30">
        <v>46053</v>
      </c>
    </row>
    <row r="3847" spans="1:6" x14ac:dyDescent="0.25">
      <c r="A3847" s="28" t="s">
        <v>133</v>
      </c>
      <c r="B3847" s="28" t="s">
        <v>5</v>
      </c>
      <c r="C3847" s="29" t="s">
        <v>8</v>
      </c>
      <c r="D3847" s="29" t="s">
        <v>16</v>
      </c>
      <c r="E3847" s="28">
        <v>-7147</v>
      </c>
      <c r="F3847" s="30">
        <v>46053</v>
      </c>
    </row>
    <row r="3848" spans="1:6" x14ac:dyDescent="0.25">
      <c r="A3848" s="28" t="s">
        <v>133</v>
      </c>
      <c r="B3848" s="28" t="s">
        <v>5</v>
      </c>
      <c r="C3848" s="29" t="s">
        <v>20</v>
      </c>
      <c r="D3848" s="29" t="s">
        <v>11</v>
      </c>
      <c r="E3848" s="28">
        <v>2558843</v>
      </c>
      <c r="F3848" s="30">
        <v>46053</v>
      </c>
    </row>
    <row r="3849" spans="1:6" x14ac:dyDescent="0.25">
      <c r="A3849" s="28" t="s">
        <v>133</v>
      </c>
      <c r="B3849" s="28" t="s">
        <v>5</v>
      </c>
      <c r="C3849" s="29" t="s">
        <v>9</v>
      </c>
      <c r="D3849" s="29" t="s">
        <v>11</v>
      </c>
      <c r="E3849" s="28">
        <v>634485</v>
      </c>
      <c r="F3849" s="30">
        <v>46053</v>
      </c>
    </row>
    <row r="3850" spans="1:6" x14ac:dyDescent="0.25">
      <c r="A3850" s="28" t="s">
        <v>133</v>
      </c>
      <c r="B3850" s="28" t="s">
        <v>5</v>
      </c>
      <c r="C3850" s="29" t="s">
        <v>13</v>
      </c>
      <c r="D3850" s="29" t="s">
        <v>11</v>
      </c>
      <c r="E3850" s="28">
        <v>803203</v>
      </c>
      <c r="F3850" s="30">
        <v>46053</v>
      </c>
    </row>
    <row r="3851" spans="1:6" x14ac:dyDescent="0.25">
      <c r="A3851" s="28" t="s">
        <v>133</v>
      </c>
      <c r="B3851" s="28" t="s">
        <v>5</v>
      </c>
      <c r="C3851" s="29" t="s">
        <v>17</v>
      </c>
      <c r="D3851" s="29" t="s">
        <v>11</v>
      </c>
      <c r="E3851" s="28">
        <v>27953</v>
      </c>
      <c r="F3851" s="30">
        <v>46053</v>
      </c>
    </row>
    <row r="3852" spans="1:6" x14ac:dyDescent="0.25">
      <c r="A3852" s="28" t="s">
        <v>133</v>
      </c>
      <c r="B3852" s="28" t="s">
        <v>5</v>
      </c>
      <c r="C3852" s="29" t="s">
        <v>12</v>
      </c>
      <c r="D3852" s="29" t="s">
        <v>11</v>
      </c>
      <c r="E3852" s="28">
        <v>1147044</v>
      </c>
      <c r="F3852" s="30">
        <v>46053</v>
      </c>
    </row>
    <row r="3853" spans="1:6" x14ac:dyDescent="0.25">
      <c r="A3853" s="28" t="s">
        <v>133</v>
      </c>
      <c r="B3853" s="28" t="s">
        <v>5</v>
      </c>
      <c r="C3853" s="29" t="s">
        <v>10</v>
      </c>
      <c r="D3853" s="29" t="s">
        <v>11</v>
      </c>
      <c r="E3853" s="28">
        <v>219322</v>
      </c>
      <c r="F3853" s="30">
        <v>46053</v>
      </c>
    </row>
    <row r="3854" spans="1:6" x14ac:dyDescent="0.25">
      <c r="A3854" s="28" t="s">
        <v>133</v>
      </c>
      <c r="B3854" s="28" t="s">
        <v>5</v>
      </c>
      <c r="C3854" s="29" t="s">
        <v>14</v>
      </c>
      <c r="D3854" s="29" t="s">
        <v>11</v>
      </c>
      <c r="E3854" s="28">
        <v>164733</v>
      </c>
      <c r="F3854" s="30">
        <v>46053</v>
      </c>
    </row>
    <row r="3855" spans="1:6" x14ac:dyDescent="0.25">
      <c r="A3855" s="28" t="s">
        <v>133</v>
      </c>
      <c r="B3855" s="28" t="s">
        <v>5</v>
      </c>
      <c r="C3855" s="29" t="s">
        <v>6</v>
      </c>
      <c r="D3855" s="29" t="s">
        <v>11</v>
      </c>
      <c r="E3855" s="28">
        <v>13253</v>
      </c>
      <c r="F3855" s="30">
        <v>46053</v>
      </c>
    </row>
    <row r="3856" spans="1:6" x14ac:dyDescent="0.25">
      <c r="A3856" s="28" t="s">
        <v>133</v>
      </c>
      <c r="B3856" s="28" t="s">
        <v>5</v>
      </c>
      <c r="C3856" s="29" t="s">
        <v>8</v>
      </c>
      <c r="D3856" s="29" t="s">
        <v>11</v>
      </c>
      <c r="E3856" s="28">
        <v>568476</v>
      </c>
      <c r="F3856" s="30">
        <v>46053</v>
      </c>
    </row>
    <row r="3857" spans="1:6" x14ac:dyDescent="0.25">
      <c r="A3857" s="28" t="s">
        <v>133</v>
      </c>
      <c r="B3857" s="28" t="s">
        <v>5</v>
      </c>
      <c r="C3857" s="29" t="s">
        <v>20</v>
      </c>
      <c r="D3857" s="29" t="s">
        <v>18</v>
      </c>
      <c r="E3857" s="28">
        <v>62664</v>
      </c>
      <c r="F3857" s="30">
        <v>46053</v>
      </c>
    </row>
    <row r="3858" spans="1:6" x14ac:dyDescent="0.25">
      <c r="A3858" s="28" t="s">
        <v>133</v>
      </c>
      <c r="B3858" s="28" t="s">
        <v>5</v>
      </c>
      <c r="C3858" s="29" t="s">
        <v>9</v>
      </c>
      <c r="D3858" s="29" t="s">
        <v>18</v>
      </c>
      <c r="E3858" s="28">
        <v>2365279</v>
      </c>
      <c r="F3858" s="30">
        <v>46053</v>
      </c>
    </row>
    <row r="3859" spans="1:6" x14ac:dyDescent="0.25">
      <c r="A3859" s="28" t="s">
        <v>133</v>
      </c>
      <c r="B3859" s="28" t="s">
        <v>5</v>
      </c>
      <c r="C3859" s="29" t="s">
        <v>13</v>
      </c>
      <c r="D3859" s="29" t="s">
        <v>18</v>
      </c>
      <c r="E3859" s="28">
        <v>601027</v>
      </c>
      <c r="F3859" s="30">
        <v>46053</v>
      </c>
    </row>
    <row r="3860" spans="1:6" x14ac:dyDescent="0.25">
      <c r="A3860" s="28" t="s">
        <v>133</v>
      </c>
      <c r="B3860" s="28" t="s">
        <v>5</v>
      </c>
      <c r="C3860" s="29" t="s">
        <v>17</v>
      </c>
      <c r="D3860" s="29" t="s">
        <v>18</v>
      </c>
      <c r="E3860" s="28">
        <v>-58025</v>
      </c>
      <c r="F3860" s="30">
        <v>46053</v>
      </c>
    </row>
    <row r="3861" spans="1:6" x14ac:dyDescent="0.25">
      <c r="A3861" s="28" t="s">
        <v>133</v>
      </c>
      <c r="B3861" s="28" t="s">
        <v>5</v>
      </c>
      <c r="C3861" s="29" t="s">
        <v>12</v>
      </c>
      <c r="D3861" s="29" t="s">
        <v>18</v>
      </c>
      <c r="E3861" s="28">
        <v>175936</v>
      </c>
      <c r="F3861" s="30">
        <v>46053</v>
      </c>
    </row>
    <row r="3862" spans="1:6" x14ac:dyDescent="0.25">
      <c r="A3862" s="28" t="s">
        <v>133</v>
      </c>
      <c r="B3862" s="28" t="s">
        <v>5</v>
      </c>
      <c r="C3862" s="29" t="s">
        <v>10</v>
      </c>
      <c r="D3862" s="29" t="s">
        <v>18</v>
      </c>
      <c r="E3862" s="28">
        <v>512999</v>
      </c>
      <c r="F3862" s="30">
        <v>46053</v>
      </c>
    </row>
    <row r="3863" spans="1:6" x14ac:dyDescent="0.25">
      <c r="A3863" s="28" t="s">
        <v>133</v>
      </c>
      <c r="B3863" s="28" t="s">
        <v>5</v>
      </c>
      <c r="C3863" s="29" t="s">
        <v>14</v>
      </c>
      <c r="D3863" s="29" t="s">
        <v>18</v>
      </c>
      <c r="E3863" s="28">
        <v>803801</v>
      </c>
      <c r="F3863" s="30">
        <v>46053</v>
      </c>
    </row>
    <row r="3864" spans="1:6" x14ac:dyDescent="0.25">
      <c r="A3864" s="28" t="s">
        <v>133</v>
      </c>
      <c r="B3864" s="28" t="s">
        <v>5</v>
      </c>
      <c r="C3864" s="29" t="s">
        <v>6</v>
      </c>
      <c r="D3864" s="29" t="s">
        <v>18</v>
      </c>
      <c r="E3864" s="28">
        <v>303237</v>
      </c>
      <c r="F3864" s="30">
        <v>46053</v>
      </c>
    </row>
    <row r="3865" spans="1:6" x14ac:dyDescent="0.25">
      <c r="A3865" s="28" t="s">
        <v>133</v>
      </c>
      <c r="B3865" s="28" t="s">
        <v>5</v>
      </c>
      <c r="C3865" s="29" t="s">
        <v>8</v>
      </c>
      <c r="D3865" s="29" t="s">
        <v>18</v>
      </c>
      <c r="E3865" s="28">
        <v>3037085</v>
      </c>
      <c r="F3865" s="30">
        <v>46053</v>
      </c>
    </row>
    <row r="3866" spans="1:6" x14ac:dyDescent="0.25">
      <c r="A3866" s="28" t="s">
        <v>133</v>
      </c>
      <c r="B3866" s="28" t="s">
        <v>5</v>
      </c>
      <c r="C3866" s="29" t="s">
        <v>20</v>
      </c>
      <c r="D3866" s="29" t="s">
        <v>26</v>
      </c>
      <c r="E3866" s="28">
        <v>8956</v>
      </c>
      <c r="F3866" s="30">
        <v>46053</v>
      </c>
    </row>
    <row r="3867" spans="1:6" x14ac:dyDescent="0.25">
      <c r="A3867" s="28" t="s">
        <v>133</v>
      </c>
      <c r="B3867" s="28" t="s">
        <v>5</v>
      </c>
      <c r="C3867" s="29" t="s">
        <v>9</v>
      </c>
      <c r="D3867" s="29" t="s">
        <v>26</v>
      </c>
      <c r="E3867" s="28">
        <v>88867</v>
      </c>
      <c r="F3867" s="30">
        <v>46053</v>
      </c>
    </row>
    <row r="3868" spans="1:6" x14ac:dyDescent="0.25">
      <c r="A3868" s="28" t="s">
        <v>133</v>
      </c>
      <c r="B3868" s="28" t="s">
        <v>5</v>
      </c>
      <c r="C3868" s="29" t="s">
        <v>13</v>
      </c>
      <c r="D3868" s="29" t="s">
        <v>26</v>
      </c>
      <c r="E3868" s="28">
        <v>56596</v>
      </c>
      <c r="F3868" s="30">
        <v>46053</v>
      </c>
    </row>
    <row r="3869" spans="1:6" x14ac:dyDescent="0.25">
      <c r="A3869" s="28" t="s">
        <v>133</v>
      </c>
      <c r="B3869" s="28" t="s">
        <v>5</v>
      </c>
      <c r="C3869" s="29" t="s">
        <v>17</v>
      </c>
      <c r="D3869" s="29" t="s">
        <v>26</v>
      </c>
      <c r="E3869" s="28">
        <v>3899</v>
      </c>
      <c r="F3869" s="30">
        <v>46053</v>
      </c>
    </row>
    <row r="3870" spans="1:6" x14ac:dyDescent="0.25">
      <c r="A3870" s="28" t="s">
        <v>133</v>
      </c>
      <c r="B3870" s="28" t="s">
        <v>5</v>
      </c>
      <c r="C3870" s="29" t="s">
        <v>12</v>
      </c>
      <c r="D3870" s="29" t="s">
        <v>26</v>
      </c>
      <c r="E3870" s="28">
        <v>189832</v>
      </c>
      <c r="F3870" s="30">
        <v>46053</v>
      </c>
    </row>
    <row r="3871" spans="1:6" x14ac:dyDescent="0.25">
      <c r="A3871" s="28" t="s">
        <v>133</v>
      </c>
      <c r="B3871" s="28" t="s">
        <v>5</v>
      </c>
      <c r="C3871" s="29" t="s">
        <v>10</v>
      </c>
      <c r="D3871" s="29" t="s">
        <v>26</v>
      </c>
      <c r="E3871" s="28">
        <v>36982</v>
      </c>
      <c r="F3871" s="30">
        <v>46053</v>
      </c>
    </row>
    <row r="3872" spans="1:6" x14ac:dyDescent="0.25">
      <c r="A3872" s="28" t="s">
        <v>133</v>
      </c>
      <c r="B3872" s="28" t="s">
        <v>5</v>
      </c>
      <c r="C3872" s="29" t="s">
        <v>14</v>
      </c>
      <c r="D3872" s="29" t="s">
        <v>26</v>
      </c>
      <c r="E3872" s="28">
        <v>35507</v>
      </c>
      <c r="F3872" s="30">
        <v>46053</v>
      </c>
    </row>
    <row r="3873" spans="1:6" x14ac:dyDescent="0.25">
      <c r="A3873" s="28" t="s">
        <v>133</v>
      </c>
      <c r="B3873" s="28" t="s">
        <v>5</v>
      </c>
      <c r="C3873" s="29" t="s">
        <v>29</v>
      </c>
      <c r="D3873" s="29" t="s">
        <v>26</v>
      </c>
      <c r="E3873" s="28">
        <v>-1696</v>
      </c>
      <c r="F3873" s="30">
        <v>46053</v>
      </c>
    </row>
    <row r="3874" spans="1:6" x14ac:dyDescent="0.25">
      <c r="A3874" s="28" t="s">
        <v>133</v>
      </c>
      <c r="B3874" s="28" t="s">
        <v>5</v>
      </c>
      <c r="C3874" s="29" t="s">
        <v>6</v>
      </c>
      <c r="D3874" s="29" t="s">
        <v>26</v>
      </c>
      <c r="E3874" s="28">
        <v>149115</v>
      </c>
      <c r="F3874" s="30">
        <v>46053</v>
      </c>
    </row>
    <row r="3875" spans="1:6" x14ac:dyDescent="0.25">
      <c r="A3875" s="28" t="s">
        <v>133</v>
      </c>
      <c r="B3875" s="28" t="s">
        <v>5</v>
      </c>
      <c r="C3875" s="29" t="s">
        <v>8</v>
      </c>
      <c r="D3875" s="29" t="s">
        <v>26</v>
      </c>
      <c r="E3875" s="28">
        <v>125056</v>
      </c>
      <c r="F3875" s="30">
        <v>46053</v>
      </c>
    </row>
    <row r="3876" spans="1:6" x14ac:dyDescent="0.25">
      <c r="A3876" s="28" t="s">
        <v>133</v>
      </c>
      <c r="B3876" s="28" t="s">
        <v>5</v>
      </c>
      <c r="C3876" s="29" t="s">
        <v>20</v>
      </c>
      <c r="D3876" s="29" t="s">
        <v>41</v>
      </c>
      <c r="E3876" s="28">
        <v>6343</v>
      </c>
      <c r="F3876" s="30">
        <v>46053</v>
      </c>
    </row>
    <row r="3877" spans="1:6" x14ac:dyDescent="0.25">
      <c r="A3877" s="28" t="s">
        <v>133</v>
      </c>
      <c r="B3877" s="28" t="s">
        <v>5</v>
      </c>
      <c r="C3877" s="29" t="s">
        <v>9</v>
      </c>
      <c r="D3877" s="29" t="s">
        <v>41</v>
      </c>
      <c r="E3877" s="28">
        <v>87041</v>
      </c>
      <c r="F3877" s="30">
        <v>46053</v>
      </c>
    </row>
    <row r="3878" spans="1:6" x14ac:dyDescent="0.25">
      <c r="A3878" s="28" t="s">
        <v>133</v>
      </c>
      <c r="B3878" s="28" t="s">
        <v>5</v>
      </c>
      <c r="C3878" s="29" t="s">
        <v>13</v>
      </c>
      <c r="D3878" s="29" t="s">
        <v>41</v>
      </c>
      <c r="E3878" s="28">
        <v>44780</v>
      </c>
      <c r="F3878" s="30">
        <v>46053</v>
      </c>
    </row>
    <row r="3879" spans="1:6" x14ac:dyDescent="0.25">
      <c r="A3879" s="28" t="s">
        <v>133</v>
      </c>
      <c r="B3879" s="28" t="s">
        <v>5</v>
      </c>
      <c r="C3879" s="29" t="s">
        <v>17</v>
      </c>
      <c r="D3879" s="29" t="s">
        <v>41</v>
      </c>
      <c r="E3879" s="28">
        <v>-43011</v>
      </c>
      <c r="F3879" s="30">
        <v>46053</v>
      </c>
    </row>
    <row r="3880" spans="1:6" x14ac:dyDescent="0.25">
      <c r="A3880" s="28" t="s">
        <v>133</v>
      </c>
      <c r="B3880" s="28" t="s">
        <v>5</v>
      </c>
      <c r="C3880" s="29" t="s">
        <v>12</v>
      </c>
      <c r="D3880" s="29" t="s">
        <v>41</v>
      </c>
      <c r="E3880" s="28">
        <v>46159</v>
      </c>
      <c r="F3880" s="30">
        <v>46053</v>
      </c>
    </row>
    <row r="3881" spans="1:6" x14ac:dyDescent="0.25">
      <c r="A3881" s="28" t="s">
        <v>133</v>
      </c>
      <c r="B3881" s="28" t="s">
        <v>5</v>
      </c>
      <c r="C3881" s="29" t="s">
        <v>10</v>
      </c>
      <c r="D3881" s="29" t="s">
        <v>41</v>
      </c>
      <c r="E3881" s="28">
        <v>143747</v>
      </c>
      <c r="F3881" s="30">
        <v>46053</v>
      </c>
    </row>
    <row r="3882" spans="1:6" x14ac:dyDescent="0.25">
      <c r="A3882" s="28" t="s">
        <v>133</v>
      </c>
      <c r="B3882" s="28" t="s">
        <v>5</v>
      </c>
      <c r="C3882" s="29" t="s">
        <v>14</v>
      </c>
      <c r="D3882" s="29" t="s">
        <v>41</v>
      </c>
      <c r="E3882" s="28">
        <v>54824</v>
      </c>
      <c r="F3882" s="30">
        <v>46053</v>
      </c>
    </row>
    <row r="3883" spans="1:6" x14ac:dyDescent="0.25">
      <c r="A3883" s="28" t="s">
        <v>133</v>
      </c>
      <c r="B3883" s="28" t="s">
        <v>5</v>
      </c>
      <c r="C3883" s="29" t="s">
        <v>6</v>
      </c>
      <c r="D3883" s="29" t="s">
        <v>41</v>
      </c>
      <c r="E3883" s="28">
        <v>16490</v>
      </c>
      <c r="F3883" s="30">
        <v>46053</v>
      </c>
    </row>
    <row r="3884" spans="1:6" x14ac:dyDescent="0.25">
      <c r="A3884" s="28" t="s">
        <v>133</v>
      </c>
      <c r="B3884" s="28" t="s">
        <v>5</v>
      </c>
      <c r="C3884" s="29" t="s">
        <v>8</v>
      </c>
      <c r="D3884" s="29" t="s">
        <v>41</v>
      </c>
      <c r="E3884" s="28">
        <v>662897</v>
      </c>
      <c r="F3884" s="30">
        <v>46053</v>
      </c>
    </row>
    <row r="3885" spans="1:6" x14ac:dyDescent="0.25">
      <c r="A3885" s="28" t="s">
        <v>27</v>
      </c>
      <c r="B3885" s="28" t="s">
        <v>21</v>
      </c>
      <c r="C3885" s="29" t="s">
        <v>20</v>
      </c>
      <c r="D3885" s="29" t="s">
        <v>7</v>
      </c>
      <c r="E3885" s="28">
        <v>271030</v>
      </c>
      <c r="F3885" s="30">
        <v>46053</v>
      </c>
    </row>
    <row r="3886" spans="1:6" x14ac:dyDescent="0.25">
      <c r="A3886" s="28" t="s">
        <v>27</v>
      </c>
      <c r="B3886" s="28" t="s">
        <v>21</v>
      </c>
      <c r="C3886" s="29" t="s">
        <v>9</v>
      </c>
      <c r="D3886" s="29" t="s">
        <v>7</v>
      </c>
      <c r="E3886" s="28">
        <v>198169</v>
      </c>
      <c r="F3886" s="30">
        <v>46053</v>
      </c>
    </row>
    <row r="3887" spans="1:6" x14ac:dyDescent="0.25">
      <c r="A3887" s="28" t="s">
        <v>27</v>
      </c>
      <c r="B3887" s="28" t="s">
        <v>21</v>
      </c>
      <c r="C3887" s="29" t="s">
        <v>13</v>
      </c>
      <c r="D3887" s="29" t="s">
        <v>7</v>
      </c>
      <c r="E3887" s="28">
        <v>98534</v>
      </c>
      <c r="F3887" s="30">
        <v>46053</v>
      </c>
    </row>
    <row r="3888" spans="1:6" x14ac:dyDescent="0.25">
      <c r="A3888" s="28" t="s">
        <v>27</v>
      </c>
      <c r="B3888" s="28" t="s">
        <v>21</v>
      </c>
      <c r="C3888" s="29" t="s">
        <v>17</v>
      </c>
      <c r="D3888" s="29" t="s">
        <v>7</v>
      </c>
      <c r="E3888" s="28">
        <v>124378</v>
      </c>
      <c r="F3888" s="30">
        <v>46053</v>
      </c>
    </row>
    <row r="3889" spans="1:6" x14ac:dyDescent="0.25">
      <c r="A3889" s="28" t="s">
        <v>27</v>
      </c>
      <c r="B3889" s="28" t="s">
        <v>21</v>
      </c>
      <c r="C3889" s="29" t="s">
        <v>10</v>
      </c>
      <c r="D3889" s="29" t="s">
        <v>7</v>
      </c>
      <c r="E3889" s="28">
        <v>18043</v>
      </c>
      <c r="F3889" s="30">
        <v>46053</v>
      </c>
    </row>
    <row r="3890" spans="1:6" x14ac:dyDescent="0.25">
      <c r="A3890" s="28" t="s">
        <v>27</v>
      </c>
      <c r="B3890" s="28" t="s">
        <v>21</v>
      </c>
      <c r="C3890" s="29" t="s">
        <v>14</v>
      </c>
      <c r="D3890" s="29" t="s">
        <v>7</v>
      </c>
      <c r="E3890" s="28">
        <v>705</v>
      </c>
      <c r="F3890" s="30">
        <v>46053</v>
      </c>
    </row>
    <row r="3891" spans="1:6" x14ac:dyDescent="0.25">
      <c r="A3891" s="28" t="s">
        <v>27</v>
      </c>
      <c r="B3891" s="28" t="s">
        <v>21</v>
      </c>
      <c r="C3891" s="29" t="s">
        <v>15</v>
      </c>
      <c r="D3891" s="29" t="s">
        <v>7</v>
      </c>
      <c r="E3891" s="28">
        <v>531809</v>
      </c>
      <c r="F3891" s="30">
        <v>46053</v>
      </c>
    </row>
    <row r="3892" spans="1:6" x14ac:dyDescent="0.25">
      <c r="A3892" s="28" t="s">
        <v>27</v>
      </c>
      <c r="B3892" s="28" t="s">
        <v>21</v>
      </c>
      <c r="C3892" s="29" t="s">
        <v>29</v>
      </c>
      <c r="D3892" s="29" t="s">
        <v>7</v>
      </c>
      <c r="E3892" s="28">
        <v>2309623</v>
      </c>
      <c r="F3892" s="30">
        <v>46053</v>
      </c>
    </row>
    <row r="3893" spans="1:6" x14ac:dyDescent="0.25">
      <c r="A3893" s="28" t="s">
        <v>27</v>
      </c>
      <c r="B3893" s="28" t="s">
        <v>21</v>
      </c>
      <c r="C3893" s="29" t="s">
        <v>34</v>
      </c>
      <c r="D3893" s="29" t="s">
        <v>7</v>
      </c>
      <c r="E3893" s="28">
        <v>531137</v>
      </c>
      <c r="F3893" s="30">
        <v>46053</v>
      </c>
    </row>
    <row r="3894" spans="1:6" x14ac:dyDescent="0.25">
      <c r="A3894" s="28" t="s">
        <v>27</v>
      </c>
      <c r="B3894" s="28" t="s">
        <v>21</v>
      </c>
      <c r="C3894" s="29" t="s">
        <v>6</v>
      </c>
      <c r="D3894" s="29" t="s">
        <v>7</v>
      </c>
      <c r="E3894" s="28">
        <v>1210007</v>
      </c>
      <c r="F3894" s="30">
        <v>46053</v>
      </c>
    </row>
    <row r="3895" spans="1:6" x14ac:dyDescent="0.25">
      <c r="A3895" s="28" t="s">
        <v>27</v>
      </c>
      <c r="B3895" s="28" t="s">
        <v>21</v>
      </c>
      <c r="C3895" s="29" t="s">
        <v>8</v>
      </c>
      <c r="D3895" s="29" t="s">
        <v>7</v>
      </c>
      <c r="E3895" s="28">
        <v>34864014</v>
      </c>
      <c r="F3895" s="30">
        <v>46053</v>
      </c>
    </row>
    <row r="3896" spans="1:6" x14ac:dyDescent="0.25">
      <c r="A3896" s="28" t="s">
        <v>27</v>
      </c>
      <c r="B3896" s="28" t="s">
        <v>21</v>
      </c>
      <c r="C3896" s="29" t="s">
        <v>23</v>
      </c>
      <c r="D3896" s="29" t="s">
        <v>7</v>
      </c>
      <c r="E3896" s="28">
        <v>34800</v>
      </c>
      <c r="F3896" s="30">
        <v>46053</v>
      </c>
    </row>
    <row r="3897" spans="1:6" x14ac:dyDescent="0.25">
      <c r="A3897" s="28" t="s">
        <v>27</v>
      </c>
      <c r="B3897" s="28" t="s">
        <v>21</v>
      </c>
      <c r="C3897" s="29" t="s">
        <v>33</v>
      </c>
      <c r="D3897" s="29" t="s">
        <v>7</v>
      </c>
      <c r="E3897" s="28">
        <v>10583</v>
      </c>
      <c r="F3897" s="30">
        <v>46053</v>
      </c>
    </row>
    <row r="3898" spans="1:6" x14ac:dyDescent="0.25">
      <c r="A3898" s="28" t="s">
        <v>27</v>
      </c>
      <c r="B3898" s="28" t="s">
        <v>21</v>
      </c>
      <c r="C3898" s="29" t="s">
        <v>28</v>
      </c>
      <c r="D3898" s="29" t="s">
        <v>7</v>
      </c>
      <c r="E3898" s="28">
        <v>119937448</v>
      </c>
      <c r="F3898" s="30">
        <v>46053</v>
      </c>
    </row>
    <row r="3899" spans="1:6" x14ac:dyDescent="0.25">
      <c r="A3899" s="28" t="s">
        <v>27</v>
      </c>
      <c r="B3899" s="28" t="s">
        <v>21</v>
      </c>
      <c r="C3899" s="29" t="s">
        <v>30</v>
      </c>
      <c r="D3899" s="29" t="s">
        <v>7</v>
      </c>
      <c r="E3899" s="28">
        <v>-2646403546</v>
      </c>
      <c r="F3899" s="30">
        <v>46053</v>
      </c>
    </row>
    <row r="3900" spans="1:6" x14ac:dyDescent="0.25">
      <c r="A3900" s="28" t="s">
        <v>27</v>
      </c>
      <c r="B3900" s="28" t="s">
        <v>21</v>
      </c>
      <c r="C3900" s="29" t="s">
        <v>31</v>
      </c>
      <c r="D3900" s="29" t="s">
        <v>7</v>
      </c>
      <c r="E3900" s="28">
        <v>1104892</v>
      </c>
      <c r="F3900" s="30">
        <v>46053</v>
      </c>
    </row>
    <row r="3901" spans="1:6" x14ac:dyDescent="0.25">
      <c r="A3901" s="28" t="s">
        <v>27</v>
      </c>
      <c r="B3901" s="28" t="s">
        <v>21</v>
      </c>
      <c r="C3901" s="29" t="s">
        <v>20</v>
      </c>
      <c r="D3901" s="29" t="s">
        <v>16</v>
      </c>
      <c r="E3901" s="28">
        <v>12</v>
      </c>
      <c r="F3901" s="30">
        <v>46053</v>
      </c>
    </row>
    <row r="3902" spans="1:6" x14ac:dyDescent="0.25">
      <c r="A3902" s="28" t="s">
        <v>27</v>
      </c>
      <c r="B3902" s="28" t="s">
        <v>21</v>
      </c>
      <c r="C3902" s="29" t="s">
        <v>9</v>
      </c>
      <c r="D3902" s="29" t="s">
        <v>16</v>
      </c>
      <c r="E3902" s="28">
        <v>3989</v>
      </c>
      <c r="F3902" s="30">
        <v>46053</v>
      </c>
    </row>
    <row r="3903" spans="1:6" x14ac:dyDescent="0.25">
      <c r="A3903" s="28" t="s">
        <v>27</v>
      </c>
      <c r="B3903" s="28" t="s">
        <v>21</v>
      </c>
      <c r="C3903" s="29" t="s">
        <v>31</v>
      </c>
      <c r="D3903" s="29" t="s">
        <v>16</v>
      </c>
      <c r="E3903" s="28">
        <v>54282</v>
      </c>
      <c r="F3903" s="30">
        <v>46053</v>
      </c>
    </row>
    <row r="3904" spans="1:6" x14ac:dyDescent="0.25">
      <c r="A3904" s="28" t="s">
        <v>27</v>
      </c>
      <c r="B3904" s="28" t="s">
        <v>21</v>
      </c>
      <c r="C3904" s="29" t="s">
        <v>20</v>
      </c>
      <c r="D3904" s="29" t="s">
        <v>11</v>
      </c>
      <c r="E3904" s="28">
        <v>586236</v>
      </c>
      <c r="F3904" s="30">
        <v>46053</v>
      </c>
    </row>
    <row r="3905" spans="1:6" x14ac:dyDescent="0.25">
      <c r="A3905" s="28" t="s">
        <v>27</v>
      </c>
      <c r="B3905" s="28" t="s">
        <v>21</v>
      </c>
      <c r="C3905" s="29" t="s">
        <v>9</v>
      </c>
      <c r="D3905" s="29" t="s">
        <v>11</v>
      </c>
      <c r="E3905" s="28">
        <v>43158</v>
      </c>
      <c r="F3905" s="30">
        <v>46053</v>
      </c>
    </row>
    <row r="3906" spans="1:6" x14ac:dyDescent="0.25">
      <c r="A3906" s="28" t="s">
        <v>27</v>
      </c>
      <c r="B3906" s="28" t="s">
        <v>21</v>
      </c>
      <c r="C3906" s="29" t="s">
        <v>13</v>
      </c>
      <c r="D3906" s="29" t="s">
        <v>11</v>
      </c>
      <c r="E3906" s="28">
        <v>4400</v>
      </c>
      <c r="F3906" s="30">
        <v>46053</v>
      </c>
    </row>
    <row r="3907" spans="1:6" x14ac:dyDescent="0.25">
      <c r="A3907" s="28" t="s">
        <v>27</v>
      </c>
      <c r="B3907" s="28" t="s">
        <v>21</v>
      </c>
      <c r="C3907" s="29" t="s">
        <v>17</v>
      </c>
      <c r="D3907" s="29" t="s">
        <v>11</v>
      </c>
      <c r="E3907" s="28">
        <v>6100</v>
      </c>
      <c r="F3907" s="30">
        <v>46053</v>
      </c>
    </row>
    <row r="3908" spans="1:6" x14ac:dyDescent="0.25">
      <c r="A3908" s="28" t="s">
        <v>27</v>
      </c>
      <c r="B3908" s="28" t="s">
        <v>21</v>
      </c>
      <c r="C3908" s="29" t="s">
        <v>10</v>
      </c>
      <c r="D3908" s="29" t="s">
        <v>11</v>
      </c>
      <c r="E3908" s="28">
        <v>481272</v>
      </c>
      <c r="F3908" s="30">
        <v>46053</v>
      </c>
    </row>
    <row r="3909" spans="1:6" x14ac:dyDescent="0.25">
      <c r="A3909" s="28" t="s">
        <v>27</v>
      </c>
      <c r="B3909" s="28" t="s">
        <v>21</v>
      </c>
      <c r="C3909" s="29" t="s">
        <v>6</v>
      </c>
      <c r="D3909" s="29" t="s">
        <v>11</v>
      </c>
      <c r="E3909" s="28">
        <v>767</v>
      </c>
      <c r="F3909" s="30">
        <v>46053</v>
      </c>
    </row>
    <row r="3910" spans="1:6" x14ac:dyDescent="0.25">
      <c r="A3910" s="28" t="s">
        <v>27</v>
      </c>
      <c r="B3910" s="28" t="s">
        <v>21</v>
      </c>
      <c r="C3910" s="29" t="s">
        <v>8</v>
      </c>
      <c r="D3910" s="29" t="s">
        <v>11</v>
      </c>
      <c r="E3910" s="28">
        <v>4079772</v>
      </c>
      <c r="F3910" s="30">
        <v>46053</v>
      </c>
    </row>
    <row r="3911" spans="1:6" x14ac:dyDescent="0.25">
      <c r="A3911" s="28" t="s">
        <v>27</v>
      </c>
      <c r="B3911" s="28" t="s">
        <v>21</v>
      </c>
      <c r="C3911" s="29" t="s">
        <v>31</v>
      </c>
      <c r="D3911" s="29" t="s">
        <v>11</v>
      </c>
      <c r="E3911" s="28">
        <v>125650</v>
      </c>
      <c r="F3911" s="30">
        <v>46053</v>
      </c>
    </row>
    <row r="3912" spans="1:6" x14ac:dyDescent="0.25">
      <c r="A3912" s="28" t="s">
        <v>27</v>
      </c>
      <c r="B3912" s="28" t="s">
        <v>21</v>
      </c>
      <c r="C3912" s="29" t="s">
        <v>31</v>
      </c>
      <c r="D3912" s="29" t="s">
        <v>32</v>
      </c>
      <c r="E3912" s="28">
        <v>65745</v>
      </c>
      <c r="F3912" s="30">
        <v>46053</v>
      </c>
    </row>
    <row r="3913" spans="1:6" x14ac:dyDescent="0.25">
      <c r="A3913" s="28" t="s">
        <v>145</v>
      </c>
      <c r="B3913" s="28" t="s">
        <v>21</v>
      </c>
      <c r="C3913" s="29" t="s">
        <v>20</v>
      </c>
      <c r="D3913" s="29" t="s">
        <v>7</v>
      </c>
      <c r="E3913" s="28">
        <v>15049083.051380001</v>
      </c>
      <c r="F3913" s="30">
        <v>46053</v>
      </c>
    </row>
    <row r="3914" spans="1:6" x14ac:dyDescent="0.25">
      <c r="A3914" s="28" t="s">
        <v>145</v>
      </c>
      <c r="B3914" s="28" t="s">
        <v>21</v>
      </c>
      <c r="C3914" s="29" t="s">
        <v>9</v>
      </c>
      <c r="D3914" s="29" t="s">
        <v>7</v>
      </c>
      <c r="E3914" s="28">
        <v>-276605.10007999954</v>
      </c>
      <c r="F3914" s="30">
        <v>46053</v>
      </c>
    </row>
    <row r="3915" spans="1:6" x14ac:dyDescent="0.25">
      <c r="A3915" s="28" t="s">
        <v>145</v>
      </c>
      <c r="B3915" s="28" t="s">
        <v>21</v>
      </c>
      <c r="C3915" s="29" t="s">
        <v>13</v>
      </c>
      <c r="D3915" s="29" t="s">
        <v>7</v>
      </c>
      <c r="E3915" s="28">
        <v>330831.55599999987</v>
      </c>
      <c r="F3915" s="30">
        <v>46053</v>
      </c>
    </row>
    <row r="3916" spans="1:6" x14ac:dyDescent="0.25">
      <c r="A3916" s="28" t="s">
        <v>145</v>
      </c>
      <c r="B3916" s="28" t="s">
        <v>21</v>
      </c>
      <c r="C3916" s="29" t="s">
        <v>17</v>
      </c>
      <c r="D3916" s="29" t="s">
        <v>7</v>
      </c>
      <c r="E3916" s="28">
        <v>3904008.47566</v>
      </c>
      <c r="F3916" s="30">
        <v>46053</v>
      </c>
    </row>
    <row r="3917" spans="1:6" x14ac:dyDescent="0.25">
      <c r="A3917" s="28" t="s">
        <v>145</v>
      </c>
      <c r="B3917" s="28" t="s">
        <v>21</v>
      </c>
      <c r="C3917" s="29" t="s">
        <v>12</v>
      </c>
      <c r="D3917" s="29" t="s">
        <v>7</v>
      </c>
      <c r="E3917" s="28">
        <v>2596129.3966399999</v>
      </c>
      <c r="F3917" s="30">
        <v>46053</v>
      </c>
    </row>
    <row r="3918" spans="1:6" x14ac:dyDescent="0.25">
      <c r="A3918" s="28" t="s">
        <v>145</v>
      </c>
      <c r="B3918" s="28" t="s">
        <v>21</v>
      </c>
      <c r="C3918" s="29" t="s">
        <v>10</v>
      </c>
      <c r="D3918" s="29" t="s">
        <v>7</v>
      </c>
      <c r="E3918" s="28">
        <v>445253.45747999998</v>
      </c>
      <c r="F3918" s="30">
        <v>46053</v>
      </c>
    </row>
    <row r="3919" spans="1:6" x14ac:dyDescent="0.25">
      <c r="A3919" s="28" t="s">
        <v>145</v>
      </c>
      <c r="B3919" s="28" t="s">
        <v>21</v>
      </c>
      <c r="C3919" s="29" t="s">
        <v>14</v>
      </c>
      <c r="D3919" s="29" t="s">
        <v>7</v>
      </c>
      <c r="E3919" s="28">
        <v>5540</v>
      </c>
      <c r="F3919" s="30">
        <v>46053</v>
      </c>
    </row>
    <row r="3920" spans="1:6" x14ac:dyDescent="0.25">
      <c r="A3920" s="28" t="s">
        <v>145</v>
      </c>
      <c r="B3920" s="28" t="s">
        <v>21</v>
      </c>
      <c r="C3920" s="29" t="s">
        <v>25</v>
      </c>
      <c r="D3920" s="29" t="s">
        <v>7</v>
      </c>
      <c r="E3920" s="28">
        <v>1252971.3248899998</v>
      </c>
      <c r="F3920" s="30">
        <v>46053</v>
      </c>
    </row>
    <row r="3921" spans="1:6" x14ac:dyDescent="0.25">
      <c r="A3921" s="28" t="s">
        <v>145</v>
      </c>
      <c r="B3921" s="28" t="s">
        <v>21</v>
      </c>
      <c r="C3921" s="29" t="s">
        <v>19</v>
      </c>
      <c r="D3921" s="29" t="s">
        <v>7</v>
      </c>
      <c r="E3921" s="28">
        <v>1542220.8262</v>
      </c>
      <c r="F3921" s="30">
        <v>46053</v>
      </c>
    </row>
    <row r="3922" spans="1:6" x14ac:dyDescent="0.25">
      <c r="A3922" s="28" t="s">
        <v>145</v>
      </c>
      <c r="B3922" s="28" t="s">
        <v>21</v>
      </c>
      <c r="C3922" s="29" t="s">
        <v>15</v>
      </c>
      <c r="D3922" s="29" t="s">
        <v>7</v>
      </c>
      <c r="E3922" s="28">
        <v>61506.247999999992</v>
      </c>
      <c r="F3922" s="30">
        <v>46053</v>
      </c>
    </row>
    <row r="3923" spans="1:6" x14ac:dyDescent="0.25">
      <c r="A3923" s="28" t="s">
        <v>145</v>
      </c>
      <c r="B3923" s="28" t="s">
        <v>21</v>
      </c>
      <c r="C3923" s="29" t="s">
        <v>22</v>
      </c>
      <c r="D3923" s="29" t="s">
        <v>7</v>
      </c>
      <c r="E3923" s="28">
        <v>500579.83700000006</v>
      </c>
      <c r="F3923" s="30">
        <v>46053</v>
      </c>
    </row>
    <row r="3924" spans="1:6" x14ac:dyDescent="0.25">
      <c r="A3924" s="28" t="s">
        <v>145</v>
      </c>
      <c r="B3924" s="28" t="s">
        <v>21</v>
      </c>
      <c r="C3924" s="29" t="s">
        <v>51</v>
      </c>
      <c r="D3924" s="29" t="s">
        <v>7</v>
      </c>
      <c r="E3924" s="28">
        <v>8460.3210000000363</v>
      </c>
      <c r="F3924" s="30">
        <v>46053</v>
      </c>
    </row>
    <row r="3925" spans="1:6" x14ac:dyDescent="0.25">
      <c r="A3925" s="28" t="s">
        <v>145</v>
      </c>
      <c r="B3925" s="28" t="s">
        <v>21</v>
      </c>
      <c r="C3925" s="29" t="s">
        <v>29</v>
      </c>
      <c r="D3925" s="29" t="s">
        <v>7</v>
      </c>
      <c r="E3925" s="28">
        <v>549.41799999998898</v>
      </c>
      <c r="F3925" s="30">
        <v>46053</v>
      </c>
    </row>
    <row r="3926" spans="1:6" x14ac:dyDescent="0.25">
      <c r="A3926" s="28" t="s">
        <v>145</v>
      </c>
      <c r="B3926" s="28" t="s">
        <v>21</v>
      </c>
      <c r="C3926" s="29" t="s">
        <v>34</v>
      </c>
      <c r="D3926" s="29" t="s">
        <v>7</v>
      </c>
      <c r="E3926" s="28">
        <v>631351.49500000011</v>
      </c>
      <c r="F3926" s="30">
        <v>46053</v>
      </c>
    </row>
    <row r="3927" spans="1:6" x14ac:dyDescent="0.25">
      <c r="A3927" s="28" t="s">
        <v>145</v>
      </c>
      <c r="B3927" s="28" t="s">
        <v>21</v>
      </c>
      <c r="C3927" s="29" t="s">
        <v>6</v>
      </c>
      <c r="D3927" s="29" t="s">
        <v>7</v>
      </c>
      <c r="E3927" s="28">
        <v>176933.959</v>
      </c>
      <c r="F3927" s="30">
        <v>46053</v>
      </c>
    </row>
    <row r="3928" spans="1:6" x14ac:dyDescent="0.25">
      <c r="A3928" s="28" t="s">
        <v>145</v>
      </c>
      <c r="B3928" s="28" t="s">
        <v>21</v>
      </c>
      <c r="C3928" s="29" t="s">
        <v>8</v>
      </c>
      <c r="D3928" s="29" t="s">
        <v>7</v>
      </c>
      <c r="E3928" s="28">
        <v>1745919.4076200014</v>
      </c>
      <c r="F3928" s="30">
        <v>46053</v>
      </c>
    </row>
    <row r="3929" spans="1:6" x14ac:dyDescent="0.25">
      <c r="A3929" s="28" t="s">
        <v>145</v>
      </c>
      <c r="B3929" s="28" t="s">
        <v>21</v>
      </c>
      <c r="C3929" s="29" t="s">
        <v>23</v>
      </c>
      <c r="D3929" s="29" t="s">
        <v>7</v>
      </c>
      <c r="E3929" s="28">
        <v>22951993.746240005</v>
      </c>
      <c r="F3929" s="30">
        <v>46053</v>
      </c>
    </row>
    <row r="3930" spans="1:6" x14ac:dyDescent="0.25">
      <c r="A3930" s="28" t="s">
        <v>145</v>
      </c>
      <c r="B3930" s="28" t="s">
        <v>21</v>
      </c>
      <c r="C3930" s="29" t="s">
        <v>33</v>
      </c>
      <c r="D3930" s="29" t="s">
        <v>7</v>
      </c>
      <c r="E3930" s="28">
        <v>4322879.0580000002</v>
      </c>
      <c r="F3930" s="30">
        <v>46053</v>
      </c>
    </row>
    <row r="3931" spans="1:6" x14ac:dyDescent="0.25">
      <c r="A3931" s="28" t="s">
        <v>145</v>
      </c>
      <c r="B3931" s="28" t="s">
        <v>21</v>
      </c>
      <c r="C3931" s="29" t="s">
        <v>28</v>
      </c>
      <c r="D3931" s="29" t="s">
        <v>7</v>
      </c>
      <c r="E3931" s="28">
        <v>18010.948</v>
      </c>
      <c r="F3931" s="30">
        <v>46053</v>
      </c>
    </row>
    <row r="3932" spans="1:6" x14ac:dyDescent="0.25">
      <c r="A3932" s="28" t="s">
        <v>145</v>
      </c>
      <c r="B3932" s="28" t="s">
        <v>21</v>
      </c>
      <c r="C3932" s="29" t="s">
        <v>30</v>
      </c>
      <c r="D3932" s="29" t="s">
        <v>7</v>
      </c>
      <c r="E3932" s="28">
        <v>382051.84900000005</v>
      </c>
      <c r="F3932" s="30">
        <v>46053</v>
      </c>
    </row>
    <row r="3933" spans="1:6" x14ac:dyDescent="0.25">
      <c r="A3933" s="28" t="s">
        <v>145</v>
      </c>
      <c r="B3933" s="28" t="s">
        <v>21</v>
      </c>
      <c r="C3933" s="29" t="s">
        <v>31</v>
      </c>
      <c r="D3933" s="29" t="s">
        <v>7</v>
      </c>
      <c r="E3933" s="28">
        <v>332770.125</v>
      </c>
      <c r="F3933" s="30">
        <v>46053</v>
      </c>
    </row>
    <row r="3934" spans="1:6" x14ac:dyDescent="0.25">
      <c r="A3934" s="28" t="s">
        <v>145</v>
      </c>
      <c r="B3934" s="28" t="s">
        <v>21</v>
      </c>
      <c r="C3934" s="29" t="s">
        <v>43</v>
      </c>
      <c r="D3934" s="29" t="s">
        <v>7</v>
      </c>
      <c r="E3934" s="28">
        <v>-4771.8999999999996</v>
      </c>
      <c r="F3934" s="30">
        <v>46053</v>
      </c>
    </row>
    <row r="3935" spans="1:6" x14ac:dyDescent="0.25">
      <c r="A3935" s="28" t="s">
        <v>145</v>
      </c>
      <c r="B3935" s="28" t="s">
        <v>21</v>
      </c>
      <c r="C3935" s="29" t="s">
        <v>20</v>
      </c>
      <c r="D3935" s="29" t="s">
        <v>16</v>
      </c>
      <c r="E3935" s="28">
        <v>3833209.4185700007</v>
      </c>
      <c r="F3935" s="30">
        <v>46053</v>
      </c>
    </row>
    <row r="3936" spans="1:6" x14ac:dyDescent="0.25">
      <c r="A3936" s="28" t="s">
        <v>145</v>
      </c>
      <c r="B3936" s="28" t="s">
        <v>21</v>
      </c>
      <c r="C3936" s="29" t="s">
        <v>9</v>
      </c>
      <c r="D3936" s="29" t="s">
        <v>16</v>
      </c>
      <c r="E3936" s="28">
        <v>372312.50558999996</v>
      </c>
      <c r="F3936" s="30">
        <v>46053</v>
      </c>
    </row>
    <row r="3937" spans="1:6" x14ac:dyDescent="0.25">
      <c r="A3937" s="28" t="s">
        <v>145</v>
      </c>
      <c r="B3937" s="28" t="s">
        <v>21</v>
      </c>
      <c r="C3937" s="29" t="s">
        <v>12</v>
      </c>
      <c r="D3937" s="29" t="s">
        <v>16</v>
      </c>
      <c r="E3937" s="28">
        <v>366763.82146000006</v>
      </c>
      <c r="F3937" s="30">
        <v>46053</v>
      </c>
    </row>
    <row r="3938" spans="1:6" x14ac:dyDescent="0.25">
      <c r="A3938" s="28" t="s">
        <v>145</v>
      </c>
      <c r="B3938" s="28" t="s">
        <v>21</v>
      </c>
      <c r="C3938" s="29" t="s">
        <v>10</v>
      </c>
      <c r="D3938" s="29" t="s">
        <v>16</v>
      </c>
      <c r="E3938" s="28">
        <v>257964.00021999999</v>
      </c>
      <c r="F3938" s="30">
        <v>46053</v>
      </c>
    </row>
    <row r="3939" spans="1:6" x14ac:dyDescent="0.25">
      <c r="A3939" s="28" t="s">
        <v>145</v>
      </c>
      <c r="B3939" s="28" t="s">
        <v>21</v>
      </c>
      <c r="C3939" s="29" t="s">
        <v>14</v>
      </c>
      <c r="D3939" s="29" t="s">
        <v>16</v>
      </c>
      <c r="E3939" s="28">
        <v>-2015</v>
      </c>
      <c r="F3939" s="30">
        <v>46053</v>
      </c>
    </row>
    <row r="3940" spans="1:6" x14ac:dyDescent="0.25">
      <c r="A3940" s="28" t="s">
        <v>145</v>
      </c>
      <c r="B3940" s="28" t="s">
        <v>21</v>
      </c>
      <c r="C3940" s="29" t="s">
        <v>19</v>
      </c>
      <c r="D3940" s="29" t="s">
        <v>16</v>
      </c>
      <c r="E3940" s="28">
        <v>2554.9947999999999</v>
      </c>
      <c r="F3940" s="30">
        <v>46053</v>
      </c>
    </row>
    <row r="3941" spans="1:6" x14ac:dyDescent="0.25">
      <c r="A3941" s="28" t="s">
        <v>145</v>
      </c>
      <c r="B3941" s="28" t="s">
        <v>21</v>
      </c>
      <c r="C3941" s="29" t="s">
        <v>22</v>
      </c>
      <c r="D3941" s="29" t="s">
        <v>16</v>
      </c>
      <c r="E3941" s="28">
        <v>178542.891</v>
      </c>
      <c r="F3941" s="30">
        <v>46053</v>
      </c>
    </row>
    <row r="3942" spans="1:6" x14ac:dyDescent="0.25">
      <c r="A3942" s="28" t="s">
        <v>145</v>
      </c>
      <c r="B3942" s="28" t="s">
        <v>21</v>
      </c>
      <c r="C3942" s="29" t="s">
        <v>51</v>
      </c>
      <c r="D3942" s="29" t="s">
        <v>16</v>
      </c>
      <c r="E3942" s="28">
        <v>339901.56199999998</v>
      </c>
      <c r="F3942" s="30">
        <v>46053</v>
      </c>
    </row>
    <row r="3943" spans="1:6" x14ac:dyDescent="0.25">
      <c r="A3943" s="28" t="s">
        <v>145</v>
      </c>
      <c r="B3943" s="28" t="s">
        <v>21</v>
      </c>
      <c r="C3943" s="29" t="s">
        <v>34</v>
      </c>
      <c r="D3943" s="29" t="s">
        <v>16</v>
      </c>
      <c r="E3943" s="28">
        <v>57318.951999999997</v>
      </c>
      <c r="F3943" s="30">
        <v>46053</v>
      </c>
    </row>
    <row r="3944" spans="1:6" x14ac:dyDescent="0.25">
      <c r="A3944" s="28" t="s">
        <v>145</v>
      </c>
      <c r="B3944" s="28" t="s">
        <v>21</v>
      </c>
      <c r="C3944" s="29" t="s">
        <v>6</v>
      </c>
      <c r="D3944" s="29" t="s">
        <v>16</v>
      </c>
      <c r="E3944" s="28">
        <v>142652.929</v>
      </c>
      <c r="F3944" s="30">
        <v>46053</v>
      </c>
    </row>
    <row r="3945" spans="1:6" x14ac:dyDescent="0.25">
      <c r="A3945" s="28" t="s">
        <v>145</v>
      </c>
      <c r="B3945" s="28" t="s">
        <v>21</v>
      </c>
      <c r="C3945" s="29" t="s">
        <v>8</v>
      </c>
      <c r="D3945" s="29" t="s">
        <v>16</v>
      </c>
      <c r="E3945" s="28">
        <v>1133277.7645999999</v>
      </c>
      <c r="F3945" s="30">
        <v>46053</v>
      </c>
    </row>
    <row r="3946" spans="1:6" x14ac:dyDescent="0.25">
      <c r="A3946" s="28" t="s">
        <v>145</v>
      </c>
      <c r="B3946" s="28" t="s">
        <v>21</v>
      </c>
      <c r="C3946" s="29" t="s">
        <v>23</v>
      </c>
      <c r="D3946" s="29" t="s">
        <v>16</v>
      </c>
      <c r="E3946" s="28">
        <v>1236946.4705800004</v>
      </c>
      <c r="F3946" s="30">
        <v>46053</v>
      </c>
    </row>
    <row r="3947" spans="1:6" x14ac:dyDescent="0.25">
      <c r="A3947" s="28" t="s">
        <v>145</v>
      </c>
      <c r="B3947" s="28" t="s">
        <v>21</v>
      </c>
      <c r="C3947" s="29" t="s">
        <v>33</v>
      </c>
      <c r="D3947" s="29" t="s">
        <v>16</v>
      </c>
      <c r="E3947" s="28">
        <v>23821.402999999998</v>
      </c>
      <c r="F3947" s="30">
        <v>46053</v>
      </c>
    </row>
    <row r="3948" spans="1:6" x14ac:dyDescent="0.25">
      <c r="A3948" s="28" t="s">
        <v>145</v>
      </c>
      <c r="B3948" s="28" t="s">
        <v>21</v>
      </c>
      <c r="C3948" s="29" t="s">
        <v>30</v>
      </c>
      <c r="D3948" s="29" t="s">
        <v>16</v>
      </c>
      <c r="E3948" s="28">
        <v>227929.641</v>
      </c>
      <c r="F3948" s="30">
        <v>46053</v>
      </c>
    </row>
    <row r="3949" spans="1:6" x14ac:dyDescent="0.25">
      <c r="A3949" s="28" t="s">
        <v>145</v>
      </c>
      <c r="B3949" s="28" t="s">
        <v>21</v>
      </c>
      <c r="C3949" s="29" t="s">
        <v>31</v>
      </c>
      <c r="D3949" s="29" t="s">
        <v>16</v>
      </c>
      <c r="E3949" s="28">
        <v>70611.706999999995</v>
      </c>
      <c r="F3949" s="30">
        <v>46053</v>
      </c>
    </row>
    <row r="3950" spans="1:6" x14ac:dyDescent="0.25">
      <c r="A3950" s="28" t="s">
        <v>145</v>
      </c>
      <c r="B3950" s="28" t="s">
        <v>21</v>
      </c>
      <c r="C3950" s="29" t="s">
        <v>20</v>
      </c>
      <c r="D3950" s="29" t="s">
        <v>11</v>
      </c>
      <c r="E3950" s="28">
        <v>1623606.1944999998</v>
      </c>
      <c r="F3950" s="30">
        <v>46053</v>
      </c>
    </row>
    <row r="3951" spans="1:6" x14ac:dyDescent="0.25">
      <c r="A3951" s="28" t="s">
        <v>145</v>
      </c>
      <c r="B3951" s="28" t="s">
        <v>21</v>
      </c>
      <c r="C3951" s="29" t="s">
        <v>9</v>
      </c>
      <c r="D3951" s="29" t="s">
        <v>11</v>
      </c>
      <c r="E3951" s="28">
        <v>165749.44678999999</v>
      </c>
      <c r="F3951" s="30">
        <v>46053</v>
      </c>
    </row>
    <row r="3952" spans="1:6" x14ac:dyDescent="0.25">
      <c r="A3952" s="28" t="s">
        <v>145</v>
      </c>
      <c r="B3952" s="28" t="s">
        <v>21</v>
      </c>
      <c r="C3952" s="29" t="s">
        <v>17</v>
      </c>
      <c r="D3952" s="29" t="s">
        <v>11</v>
      </c>
      <c r="E3952" s="28">
        <v>52285.930390000001</v>
      </c>
      <c r="F3952" s="30">
        <v>46053</v>
      </c>
    </row>
    <row r="3953" spans="1:6" x14ac:dyDescent="0.25">
      <c r="A3953" s="28" t="s">
        <v>145</v>
      </c>
      <c r="B3953" s="28" t="s">
        <v>21</v>
      </c>
      <c r="C3953" s="29" t="s">
        <v>12</v>
      </c>
      <c r="D3953" s="29" t="s">
        <v>11</v>
      </c>
      <c r="E3953" s="28">
        <v>-60.915999999999997</v>
      </c>
      <c r="F3953" s="30">
        <v>46053</v>
      </c>
    </row>
    <row r="3954" spans="1:6" x14ac:dyDescent="0.25">
      <c r="A3954" s="28" t="s">
        <v>145</v>
      </c>
      <c r="B3954" s="28" t="s">
        <v>21</v>
      </c>
      <c r="C3954" s="29" t="s">
        <v>10</v>
      </c>
      <c r="D3954" s="29" t="s">
        <v>11</v>
      </c>
      <c r="E3954" s="28">
        <v>-290240.59999999998</v>
      </c>
      <c r="F3954" s="30">
        <v>46053</v>
      </c>
    </row>
    <row r="3955" spans="1:6" x14ac:dyDescent="0.25">
      <c r="A3955" s="28" t="s">
        <v>145</v>
      </c>
      <c r="B3955" s="28" t="s">
        <v>21</v>
      </c>
      <c r="C3955" s="29" t="s">
        <v>14</v>
      </c>
      <c r="D3955" s="29" t="s">
        <v>11</v>
      </c>
      <c r="E3955" s="28">
        <v>2485</v>
      </c>
      <c r="F3955" s="30">
        <v>46053</v>
      </c>
    </row>
    <row r="3956" spans="1:6" x14ac:dyDescent="0.25">
      <c r="A3956" s="28" t="s">
        <v>145</v>
      </c>
      <c r="B3956" s="28" t="s">
        <v>21</v>
      </c>
      <c r="C3956" s="29" t="s">
        <v>19</v>
      </c>
      <c r="D3956" s="29" t="s">
        <v>11</v>
      </c>
      <c r="E3956" s="28">
        <v>14491.844999999999</v>
      </c>
      <c r="F3956" s="30">
        <v>46053</v>
      </c>
    </row>
    <row r="3957" spans="1:6" x14ac:dyDescent="0.25">
      <c r="A3957" s="28" t="s">
        <v>145</v>
      </c>
      <c r="B3957" s="28" t="s">
        <v>21</v>
      </c>
      <c r="C3957" s="29" t="s">
        <v>22</v>
      </c>
      <c r="D3957" s="29" t="s">
        <v>11</v>
      </c>
      <c r="E3957" s="28">
        <v>58977.41</v>
      </c>
      <c r="F3957" s="30">
        <v>46053</v>
      </c>
    </row>
    <row r="3958" spans="1:6" x14ac:dyDescent="0.25">
      <c r="A3958" s="28" t="s">
        <v>145</v>
      </c>
      <c r="B3958" s="28" t="s">
        <v>21</v>
      </c>
      <c r="C3958" s="29" t="s">
        <v>29</v>
      </c>
      <c r="D3958" s="29" t="s">
        <v>11</v>
      </c>
      <c r="E3958" s="28">
        <v>87581.987999999998</v>
      </c>
      <c r="F3958" s="30">
        <v>46053</v>
      </c>
    </row>
    <row r="3959" spans="1:6" x14ac:dyDescent="0.25">
      <c r="A3959" s="28" t="s">
        <v>145</v>
      </c>
      <c r="B3959" s="28" t="s">
        <v>21</v>
      </c>
      <c r="C3959" s="29" t="s">
        <v>34</v>
      </c>
      <c r="D3959" s="29" t="s">
        <v>11</v>
      </c>
      <c r="E3959" s="28">
        <v>10110.134</v>
      </c>
      <c r="F3959" s="30">
        <v>46053</v>
      </c>
    </row>
    <row r="3960" spans="1:6" x14ac:dyDescent="0.25">
      <c r="A3960" s="28" t="s">
        <v>145</v>
      </c>
      <c r="B3960" s="28" t="s">
        <v>21</v>
      </c>
      <c r="C3960" s="29" t="s">
        <v>8</v>
      </c>
      <c r="D3960" s="29" t="s">
        <v>11</v>
      </c>
      <c r="E3960" s="28">
        <v>1251332.4016</v>
      </c>
      <c r="F3960" s="30">
        <v>46053</v>
      </c>
    </row>
    <row r="3961" spans="1:6" x14ac:dyDescent="0.25">
      <c r="A3961" s="28" t="s">
        <v>145</v>
      </c>
      <c r="B3961" s="28" t="s">
        <v>21</v>
      </c>
      <c r="C3961" s="29" t="s">
        <v>23</v>
      </c>
      <c r="D3961" s="29" t="s">
        <v>11</v>
      </c>
      <c r="E3961" s="28">
        <v>2333595.8111900007</v>
      </c>
      <c r="F3961" s="30">
        <v>46053</v>
      </c>
    </row>
    <row r="3962" spans="1:6" x14ac:dyDescent="0.25">
      <c r="A3962" s="28" t="s">
        <v>145</v>
      </c>
      <c r="B3962" s="28" t="s">
        <v>21</v>
      </c>
      <c r="C3962" s="29" t="s">
        <v>33</v>
      </c>
      <c r="D3962" s="29" t="s">
        <v>11</v>
      </c>
      <c r="E3962" s="28">
        <v>194051.44200000001</v>
      </c>
      <c r="F3962" s="30">
        <v>46053</v>
      </c>
    </row>
    <row r="3963" spans="1:6" x14ac:dyDescent="0.25">
      <c r="A3963" s="28" t="s">
        <v>145</v>
      </c>
      <c r="B3963" s="28" t="s">
        <v>21</v>
      </c>
      <c r="C3963" s="29" t="s">
        <v>30</v>
      </c>
      <c r="D3963" s="29" t="s">
        <v>11</v>
      </c>
      <c r="E3963" s="28">
        <v>143366.76800000001</v>
      </c>
      <c r="F3963" s="30">
        <v>46053</v>
      </c>
    </row>
    <row r="3964" spans="1:6" x14ac:dyDescent="0.25">
      <c r="A3964" s="28" t="s">
        <v>145</v>
      </c>
      <c r="B3964" s="28" t="s">
        <v>21</v>
      </c>
      <c r="C3964" s="29" t="s">
        <v>31</v>
      </c>
      <c r="D3964" s="29" t="s">
        <v>11</v>
      </c>
      <c r="E3964" s="28">
        <v>33390.129000000001</v>
      </c>
      <c r="F3964" s="30">
        <v>46053</v>
      </c>
    </row>
    <row r="3965" spans="1:6" x14ac:dyDescent="0.25">
      <c r="A3965" s="28" t="s">
        <v>145</v>
      </c>
      <c r="B3965" s="28" t="s">
        <v>21</v>
      </c>
      <c r="C3965" s="29" t="s">
        <v>20</v>
      </c>
      <c r="D3965" s="29" t="s">
        <v>18</v>
      </c>
      <c r="E3965" s="28">
        <v>1413392.4305699999</v>
      </c>
      <c r="F3965" s="30">
        <v>46053</v>
      </c>
    </row>
    <row r="3966" spans="1:6" x14ac:dyDescent="0.25">
      <c r="A3966" s="28" t="s">
        <v>145</v>
      </c>
      <c r="B3966" s="28" t="s">
        <v>21</v>
      </c>
      <c r="C3966" s="29" t="s">
        <v>9</v>
      </c>
      <c r="D3966" s="29" t="s">
        <v>18</v>
      </c>
      <c r="E3966" s="28">
        <v>20839.088</v>
      </c>
      <c r="F3966" s="30">
        <v>46053</v>
      </c>
    </row>
    <row r="3967" spans="1:6" x14ac:dyDescent="0.25">
      <c r="A3967" s="28" t="s">
        <v>145</v>
      </c>
      <c r="B3967" s="28" t="s">
        <v>21</v>
      </c>
      <c r="C3967" s="29" t="s">
        <v>17</v>
      </c>
      <c r="D3967" s="29" t="s">
        <v>18</v>
      </c>
      <c r="E3967" s="28">
        <v>952.61595</v>
      </c>
      <c r="F3967" s="30">
        <v>46053</v>
      </c>
    </row>
    <row r="3968" spans="1:6" x14ac:dyDescent="0.25">
      <c r="A3968" s="28" t="s">
        <v>145</v>
      </c>
      <c r="B3968" s="28" t="s">
        <v>21</v>
      </c>
      <c r="C3968" s="29" t="s">
        <v>12</v>
      </c>
      <c r="D3968" s="29" t="s">
        <v>18</v>
      </c>
      <c r="E3968" s="28">
        <v>3013.5836200000003</v>
      </c>
      <c r="F3968" s="30">
        <v>46053</v>
      </c>
    </row>
    <row r="3969" spans="1:6" x14ac:dyDescent="0.25">
      <c r="A3969" s="28" t="s">
        <v>145</v>
      </c>
      <c r="B3969" s="28" t="s">
        <v>21</v>
      </c>
      <c r="C3969" s="29" t="s">
        <v>10</v>
      </c>
      <c r="D3969" s="29" t="s">
        <v>18</v>
      </c>
      <c r="E3969" s="28">
        <v>30681.714</v>
      </c>
      <c r="F3969" s="30">
        <v>46053</v>
      </c>
    </row>
    <row r="3970" spans="1:6" x14ac:dyDescent="0.25">
      <c r="A3970" s="28" t="s">
        <v>145</v>
      </c>
      <c r="B3970" s="28" t="s">
        <v>21</v>
      </c>
      <c r="C3970" s="29" t="s">
        <v>22</v>
      </c>
      <c r="D3970" s="29" t="s">
        <v>18</v>
      </c>
      <c r="E3970" s="28">
        <v>14854.277</v>
      </c>
      <c r="F3970" s="30">
        <v>46053</v>
      </c>
    </row>
    <row r="3971" spans="1:6" x14ac:dyDescent="0.25">
      <c r="A3971" s="28" t="s">
        <v>145</v>
      </c>
      <c r="B3971" s="28" t="s">
        <v>21</v>
      </c>
      <c r="C3971" s="29" t="s">
        <v>29</v>
      </c>
      <c r="D3971" s="29" t="s">
        <v>18</v>
      </c>
      <c r="E3971" s="28">
        <v>549.41800000000001</v>
      </c>
      <c r="F3971" s="30">
        <v>46053</v>
      </c>
    </row>
    <row r="3972" spans="1:6" x14ac:dyDescent="0.25">
      <c r="A3972" s="28" t="s">
        <v>145</v>
      </c>
      <c r="B3972" s="28" t="s">
        <v>21</v>
      </c>
      <c r="C3972" s="29" t="s">
        <v>34</v>
      </c>
      <c r="D3972" s="29" t="s">
        <v>18</v>
      </c>
      <c r="E3972" s="28">
        <v>162416.283</v>
      </c>
      <c r="F3972" s="30">
        <v>46053</v>
      </c>
    </row>
    <row r="3973" spans="1:6" x14ac:dyDescent="0.25">
      <c r="A3973" s="28" t="s">
        <v>145</v>
      </c>
      <c r="B3973" s="28" t="s">
        <v>21</v>
      </c>
      <c r="C3973" s="29" t="s">
        <v>6</v>
      </c>
      <c r="D3973" s="29" t="s">
        <v>18</v>
      </c>
      <c r="E3973" s="28">
        <v>1622.48</v>
      </c>
      <c r="F3973" s="30">
        <v>46053</v>
      </c>
    </row>
    <row r="3974" spans="1:6" x14ac:dyDescent="0.25">
      <c r="A3974" s="28" t="s">
        <v>145</v>
      </c>
      <c r="B3974" s="28" t="s">
        <v>21</v>
      </c>
      <c r="C3974" s="29" t="s">
        <v>8</v>
      </c>
      <c r="D3974" s="29" t="s">
        <v>18</v>
      </c>
      <c r="E3974" s="28">
        <v>139652.88099999999</v>
      </c>
      <c r="F3974" s="30">
        <v>46053</v>
      </c>
    </row>
    <row r="3975" spans="1:6" x14ac:dyDescent="0.25">
      <c r="A3975" s="28" t="s">
        <v>145</v>
      </c>
      <c r="B3975" s="28" t="s">
        <v>21</v>
      </c>
      <c r="C3975" s="29" t="s">
        <v>23</v>
      </c>
      <c r="D3975" s="29" t="s">
        <v>18</v>
      </c>
      <c r="E3975" s="28">
        <v>3204278.6146199983</v>
      </c>
      <c r="F3975" s="30">
        <v>46053</v>
      </c>
    </row>
    <row r="3976" spans="1:6" x14ac:dyDescent="0.25">
      <c r="A3976" s="28" t="s">
        <v>145</v>
      </c>
      <c r="B3976" s="28" t="s">
        <v>21</v>
      </c>
      <c r="C3976" s="29" t="s">
        <v>33</v>
      </c>
      <c r="D3976" s="29" t="s">
        <v>18</v>
      </c>
      <c r="E3976" s="28">
        <v>696.423</v>
      </c>
      <c r="F3976" s="30">
        <v>46053</v>
      </c>
    </row>
    <row r="3977" spans="1:6" x14ac:dyDescent="0.25">
      <c r="A3977" s="28" t="s">
        <v>145</v>
      </c>
      <c r="B3977" s="28" t="s">
        <v>21</v>
      </c>
      <c r="C3977" s="29" t="s">
        <v>30</v>
      </c>
      <c r="D3977" s="29" t="s">
        <v>18</v>
      </c>
      <c r="E3977" s="28">
        <v>79305.820999999996</v>
      </c>
      <c r="F3977" s="30">
        <v>46053</v>
      </c>
    </row>
    <row r="3978" spans="1:6" x14ac:dyDescent="0.25">
      <c r="A3978" s="28" t="s">
        <v>145</v>
      </c>
      <c r="B3978" s="28" t="s">
        <v>21</v>
      </c>
      <c r="C3978" s="29" t="s">
        <v>31</v>
      </c>
      <c r="D3978" s="29" t="s">
        <v>18</v>
      </c>
      <c r="E3978" s="28">
        <v>25998.186000000002</v>
      </c>
      <c r="F3978" s="30">
        <v>46053</v>
      </c>
    </row>
    <row r="3979" spans="1:6" x14ac:dyDescent="0.25">
      <c r="A3979" s="28" t="s">
        <v>145</v>
      </c>
      <c r="B3979" s="28" t="s">
        <v>21</v>
      </c>
      <c r="C3979" s="29" t="s">
        <v>43</v>
      </c>
      <c r="D3979" s="29" t="s">
        <v>18</v>
      </c>
      <c r="E3979" s="28">
        <v>4771.8999999999996</v>
      </c>
      <c r="F3979" s="30">
        <v>46053</v>
      </c>
    </row>
    <row r="3980" spans="1:6" x14ac:dyDescent="0.25">
      <c r="A3980" s="28" t="s">
        <v>145</v>
      </c>
      <c r="B3980" s="28" t="s">
        <v>21</v>
      </c>
      <c r="C3980" s="29" t="s">
        <v>20</v>
      </c>
      <c r="D3980" s="29" t="s">
        <v>26</v>
      </c>
      <c r="E3980" s="28">
        <v>313402.78716000007</v>
      </c>
      <c r="F3980" s="30">
        <v>46053</v>
      </c>
    </row>
    <row r="3981" spans="1:6" x14ac:dyDescent="0.25">
      <c r="A3981" s="28" t="s">
        <v>145</v>
      </c>
      <c r="B3981" s="28" t="s">
        <v>21</v>
      </c>
      <c r="C3981" s="29" t="s">
        <v>9</v>
      </c>
      <c r="D3981" s="29" t="s">
        <v>26</v>
      </c>
      <c r="E3981" s="28">
        <v>223646.77469999998</v>
      </c>
      <c r="F3981" s="30">
        <v>46053</v>
      </c>
    </row>
    <row r="3982" spans="1:6" x14ac:dyDescent="0.25">
      <c r="A3982" s="28" t="s">
        <v>145</v>
      </c>
      <c r="B3982" s="28" t="s">
        <v>21</v>
      </c>
      <c r="C3982" s="29" t="s">
        <v>12</v>
      </c>
      <c r="D3982" s="29" t="s">
        <v>26</v>
      </c>
      <c r="E3982" s="28">
        <v>220817.42628000001</v>
      </c>
      <c r="F3982" s="30">
        <v>46053</v>
      </c>
    </row>
    <row r="3983" spans="1:6" x14ac:dyDescent="0.25">
      <c r="A3983" s="28" t="s">
        <v>145</v>
      </c>
      <c r="B3983" s="28" t="s">
        <v>21</v>
      </c>
      <c r="C3983" s="29" t="s">
        <v>10</v>
      </c>
      <c r="D3983" s="29" t="s">
        <v>26</v>
      </c>
      <c r="E3983" s="28">
        <v>16332.332</v>
      </c>
      <c r="F3983" s="30">
        <v>46053</v>
      </c>
    </row>
    <row r="3984" spans="1:6" x14ac:dyDescent="0.25">
      <c r="A3984" s="28" t="s">
        <v>145</v>
      </c>
      <c r="B3984" s="28" t="s">
        <v>21</v>
      </c>
      <c r="C3984" s="29" t="s">
        <v>14</v>
      </c>
      <c r="D3984" s="29" t="s">
        <v>26</v>
      </c>
      <c r="E3984" s="28">
        <v>-4010</v>
      </c>
      <c r="F3984" s="30">
        <v>46053</v>
      </c>
    </row>
    <row r="3985" spans="1:6" x14ac:dyDescent="0.25">
      <c r="A3985" s="28" t="s">
        <v>145</v>
      </c>
      <c r="B3985" s="28" t="s">
        <v>21</v>
      </c>
      <c r="C3985" s="29" t="s">
        <v>19</v>
      </c>
      <c r="D3985" s="29" t="s">
        <v>26</v>
      </c>
      <c r="E3985" s="28">
        <v>29011.645</v>
      </c>
      <c r="F3985" s="30">
        <v>46053</v>
      </c>
    </row>
    <row r="3986" spans="1:6" x14ac:dyDescent="0.25">
      <c r="A3986" s="28" t="s">
        <v>145</v>
      </c>
      <c r="B3986" s="28" t="s">
        <v>21</v>
      </c>
      <c r="C3986" s="29" t="s">
        <v>22</v>
      </c>
      <c r="D3986" s="29" t="s">
        <v>26</v>
      </c>
      <c r="E3986" s="28">
        <v>20702.492999999999</v>
      </c>
      <c r="F3986" s="30">
        <v>46053</v>
      </c>
    </row>
    <row r="3987" spans="1:6" x14ac:dyDescent="0.25">
      <c r="A3987" s="28" t="s">
        <v>145</v>
      </c>
      <c r="B3987" s="28" t="s">
        <v>21</v>
      </c>
      <c r="C3987" s="29" t="s">
        <v>51</v>
      </c>
      <c r="D3987" s="29" t="s">
        <v>26</v>
      </c>
      <c r="E3987" s="28">
        <v>3955.806</v>
      </c>
      <c r="F3987" s="30">
        <v>46053</v>
      </c>
    </row>
    <row r="3988" spans="1:6" x14ac:dyDescent="0.25">
      <c r="A3988" s="28" t="s">
        <v>145</v>
      </c>
      <c r="B3988" s="28" t="s">
        <v>21</v>
      </c>
      <c r="C3988" s="29" t="s">
        <v>34</v>
      </c>
      <c r="D3988" s="29" t="s">
        <v>26</v>
      </c>
      <c r="E3988" s="28">
        <v>64501.999000000003</v>
      </c>
      <c r="F3988" s="30">
        <v>46053</v>
      </c>
    </row>
    <row r="3989" spans="1:6" x14ac:dyDescent="0.25">
      <c r="A3989" s="28" t="s">
        <v>145</v>
      </c>
      <c r="B3989" s="28" t="s">
        <v>21</v>
      </c>
      <c r="C3989" s="29" t="s">
        <v>8</v>
      </c>
      <c r="D3989" s="29" t="s">
        <v>26</v>
      </c>
      <c r="E3989" s="28">
        <v>339281.15918000002</v>
      </c>
      <c r="F3989" s="30">
        <v>46053</v>
      </c>
    </row>
    <row r="3990" spans="1:6" x14ac:dyDescent="0.25">
      <c r="A3990" s="28" t="s">
        <v>145</v>
      </c>
      <c r="B3990" s="28" t="s">
        <v>21</v>
      </c>
      <c r="C3990" s="29" t="s">
        <v>23</v>
      </c>
      <c r="D3990" s="29" t="s">
        <v>26</v>
      </c>
      <c r="E3990" s="28">
        <v>566452.86997000012</v>
      </c>
      <c r="F3990" s="30">
        <v>46053</v>
      </c>
    </row>
    <row r="3991" spans="1:6" x14ac:dyDescent="0.25">
      <c r="A3991" s="28" t="s">
        <v>145</v>
      </c>
      <c r="B3991" s="28" t="s">
        <v>21</v>
      </c>
      <c r="C3991" s="29" t="s">
        <v>33</v>
      </c>
      <c r="D3991" s="29" t="s">
        <v>26</v>
      </c>
      <c r="E3991" s="28">
        <v>94590.482000000004</v>
      </c>
      <c r="F3991" s="30">
        <v>46053</v>
      </c>
    </row>
    <row r="3992" spans="1:6" x14ac:dyDescent="0.25">
      <c r="A3992" s="28" t="s">
        <v>145</v>
      </c>
      <c r="B3992" s="28" t="s">
        <v>21</v>
      </c>
      <c r="C3992" s="29" t="s">
        <v>30</v>
      </c>
      <c r="D3992" s="29" t="s">
        <v>26</v>
      </c>
      <c r="E3992" s="28">
        <v>35833.847999999998</v>
      </c>
      <c r="F3992" s="30">
        <v>46053</v>
      </c>
    </row>
    <row r="3993" spans="1:6" x14ac:dyDescent="0.25">
      <c r="A3993" s="28" t="s">
        <v>145</v>
      </c>
      <c r="B3993" s="28" t="s">
        <v>21</v>
      </c>
      <c r="C3993" s="29" t="s">
        <v>31</v>
      </c>
      <c r="D3993" s="29" t="s">
        <v>26</v>
      </c>
      <c r="E3993" s="28">
        <v>31576.531999999999</v>
      </c>
      <c r="F3993" s="30">
        <v>46053</v>
      </c>
    </row>
    <row r="3994" spans="1:6" x14ac:dyDescent="0.25">
      <c r="A3994" s="28" t="s">
        <v>145</v>
      </c>
      <c r="B3994" s="28" t="s">
        <v>21</v>
      </c>
      <c r="C3994" s="29" t="s">
        <v>20</v>
      </c>
      <c r="D3994" s="29" t="s">
        <v>32</v>
      </c>
      <c r="E3994" s="28">
        <v>72886.392749999999</v>
      </c>
      <c r="F3994" s="30">
        <v>46053</v>
      </c>
    </row>
    <row r="3995" spans="1:6" x14ac:dyDescent="0.25">
      <c r="A3995" s="28" t="s">
        <v>145</v>
      </c>
      <c r="B3995" s="28" t="s">
        <v>21</v>
      </c>
      <c r="C3995" s="29" t="s">
        <v>9</v>
      </c>
      <c r="D3995" s="29" t="s">
        <v>32</v>
      </c>
      <c r="E3995" s="28">
        <v>5855.5379999999996</v>
      </c>
      <c r="F3995" s="30">
        <v>46053</v>
      </c>
    </row>
    <row r="3996" spans="1:6" x14ac:dyDescent="0.25">
      <c r="A3996" s="28" t="s">
        <v>145</v>
      </c>
      <c r="B3996" s="28" t="s">
        <v>21</v>
      </c>
      <c r="C3996" s="29" t="s">
        <v>10</v>
      </c>
      <c r="D3996" s="29" t="s">
        <v>32</v>
      </c>
      <c r="E3996" s="28">
        <v>3596.3319999999999</v>
      </c>
      <c r="F3996" s="30">
        <v>46053</v>
      </c>
    </row>
    <row r="3997" spans="1:6" x14ac:dyDescent="0.25">
      <c r="A3997" s="28" t="s">
        <v>145</v>
      </c>
      <c r="B3997" s="28" t="s">
        <v>21</v>
      </c>
      <c r="C3997" s="29" t="s">
        <v>34</v>
      </c>
      <c r="D3997" s="29" t="s">
        <v>32</v>
      </c>
      <c r="E3997" s="28">
        <v>50000</v>
      </c>
      <c r="F3997" s="30">
        <v>46053</v>
      </c>
    </row>
    <row r="3998" spans="1:6" x14ac:dyDescent="0.25">
      <c r="A3998" s="28" t="s">
        <v>145</v>
      </c>
      <c r="B3998" s="28" t="s">
        <v>21</v>
      </c>
      <c r="C3998" s="29" t="s">
        <v>8</v>
      </c>
      <c r="D3998" s="29" t="s">
        <v>32</v>
      </c>
      <c r="E3998" s="28">
        <v>34670.5</v>
      </c>
      <c r="F3998" s="30">
        <v>46053</v>
      </c>
    </row>
    <row r="3999" spans="1:6" x14ac:dyDescent="0.25">
      <c r="A3999" s="28" t="s">
        <v>145</v>
      </c>
      <c r="B3999" s="28" t="s">
        <v>21</v>
      </c>
      <c r="C3999" s="29" t="s">
        <v>23</v>
      </c>
      <c r="D3999" s="29" t="s">
        <v>32</v>
      </c>
      <c r="E3999" s="28">
        <v>328144.22611000011</v>
      </c>
      <c r="F3999" s="30">
        <v>46053</v>
      </c>
    </row>
    <row r="4000" spans="1:6" x14ac:dyDescent="0.25">
      <c r="A4000" s="28" t="s">
        <v>145</v>
      </c>
      <c r="B4000" s="28" t="s">
        <v>21</v>
      </c>
      <c r="C4000" s="29" t="s">
        <v>30</v>
      </c>
      <c r="D4000" s="29" t="s">
        <v>32</v>
      </c>
      <c r="E4000" s="28">
        <v>14007.933999999999</v>
      </c>
      <c r="F4000" s="30">
        <v>46053</v>
      </c>
    </row>
    <row r="4001" spans="1:6" x14ac:dyDescent="0.25">
      <c r="A4001" s="28" t="s">
        <v>145</v>
      </c>
      <c r="B4001" s="28" t="s">
        <v>21</v>
      </c>
      <c r="C4001" s="29" t="s">
        <v>31</v>
      </c>
      <c r="D4001" s="29" t="s">
        <v>32</v>
      </c>
      <c r="E4001" s="28">
        <v>13748.771000000001</v>
      </c>
      <c r="F4001" s="30">
        <v>46053</v>
      </c>
    </row>
    <row r="4002" spans="1:6" x14ac:dyDescent="0.25">
      <c r="A4002" s="28" t="s">
        <v>145</v>
      </c>
      <c r="B4002" s="28" t="s">
        <v>21</v>
      </c>
      <c r="C4002" s="29" t="s">
        <v>20</v>
      </c>
      <c r="D4002" s="29" t="s">
        <v>41</v>
      </c>
      <c r="E4002" s="28">
        <v>388532.26315999997</v>
      </c>
      <c r="F4002" s="30">
        <v>46053</v>
      </c>
    </row>
    <row r="4003" spans="1:6" x14ac:dyDescent="0.25">
      <c r="A4003" s="28" t="s">
        <v>145</v>
      </c>
      <c r="B4003" s="28" t="s">
        <v>21</v>
      </c>
      <c r="C4003" s="29" t="s">
        <v>9</v>
      </c>
      <c r="D4003" s="29" t="s">
        <v>41</v>
      </c>
      <c r="E4003" s="28">
        <v>48229.358999999997</v>
      </c>
      <c r="F4003" s="30">
        <v>46053</v>
      </c>
    </row>
    <row r="4004" spans="1:6" x14ac:dyDescent="0.25">
      <c r="A4004" s="28" t="s">
        <v>145</v>
      </c>
      <c r="B4004" s="28" t="s">
        <v>21</v>
      </c>
      <c r="C4004" s="29" t="s">
        <v>12</v>
      </c>
      <c r="D4004" s="29" t="s">
        <v>41</v>
      </c>
      <c r="E4004" s="28">
        <v>44717.631999999998</v>
      </c>
      <c r="F4004" s="30">
        <v>46053</v>
      </c>
    </row>
    <row r="4005" spans="1:6" x14ac:dyDescent="0.25">
      <c r="A4005" s="28" t="s">
        <v>145</v>
      </c>
      <c r="B4005" s="28" t="s">
        <v>21</v>
      </c>
      <c r="C4005" s="29" t="s">
        <v>10</v>
      </c>
      <c r="D4005" s="29" t="s">
        <v>41</v>
      </c>
      <c r="E4005" s="28">
        <v>30428.365000000002</v>
      </c>
      <c r="F4005" s="30">
        <v>46053</v>
      </c>
    </row>
    <row r="4006" spans="1:6" x14ac:dyDescent="0.25">
      <c r="A4006" s="28" t="s">
        <v>145</v>
      </c>
      <c r="B4006" s="28" t="s">
        <v>21</v>
      </c>
      <c r="C4006" s="29" t="s">
        <v>22</v>
      </c>
      <c r="D4006" s="29" t="s">
        <v>41</v>
      </c>
      <c r="E4006" s="28">
        <v>15385.395</v>
      </c>
      <c r="F4006" s="30">
        <v>46053</v>
      </c>
    </row>
    <row r="4007" spans="1:6" x14ac:dyDescent="0.25">
      <c r="A4007" s="28" t="s">
        <v>145</v>
      </c>
      <c r="B4007" s="28" t="s">
        <v>21</v>
      </c>
      <c r="C4007" s="29" t="s">
        <v>34</v>
      </c>
      <c r="D4007" s="29" t="s">
        <v>41</v>
      </c>
      <c r="E4007" s="28">
        <v>14821.714</v>
      </c>
      <c r="F4007" s="30">
        <v>46053</v>
      </c>
    </row>
    <row r="4008" spans="1:6" x14ac:dyDescent="0.25">
      <c r="A4008" s="28" t="s">
        <v>145</v>
      </c>
      <c r="B4008" s="28" t="s">
        <v>21</v>
      </c>
      <c r="C4008" s="29" t="s">
        <v>8</v>
      </c>
      <c r="D4008" s="29" t="s">
        <v>41</v>
      </c>
      <c r="E4008" s="28">
        <v>99460</v>
      </c>
      <c r="F4008" s="30">
        <v>46053</v>
      </c>
    </row>
    <row r="4009" spans="1:6" x14ac:dyDescent="0.25">
      <c r="A4009" s="28" t="s">
        <v>145</v>
      </c>
      <c r="B4009" s="28" t="s">
        <v>21</v>
      </c>
      <c r="C4009" s="29" t="s">
        <v>23</v>
      </c>
      <c r="D4009" s="29" t="s">
        <v>41</v>
      </c>
      <c r="E4009" s="28">
        <v>432177.73237999994</v>
      </c>
      <c r="F4009" s="30">
        <v>46053</v>
      </c>
    </row>
    <row r="4010" spans="1:6" x14ac:dyDescent="0.25">
      <c r="A4010" s="28" t="s">
        <v>145</v>
      </c>
      <c r="B4010" s="28" t="s">
        <v>21</v>
      </c>
      <c r="C4010" s="29" t="s">
        <v>33</v>
      </c>
      <c r="D4010" s="29" t="s">
        <v>41</v>
      </c>
      <c r="E4010" s="28">
        <v>530.322</v>
      </c>
      <c r="F4010" s="30">
        <v>46053</v>
      </c>
    </row>
    <row r="4011" spans="1:6" x14ac:dyDescent="0.25">
      <c r="A4011" s="28" t="s">
        <v>145</v>
      </c>
      <c r="B4011" s="28" t="s">
        <v>21</v>
      </c>
      <c r="C4011" s="29" t="s">
        <v>30</v>
      </c>
      <c r="D4011" s="29" t="s">
        <v>41</v>
      </c>
      <c r="E4011" s="28">
        <v>12863.427</v>
      </c>
      <c r="F4011" s="30">
        <v>46053</v>
      </c>
    </row>
    <row r="4012" spans="1:6" x14ac:dyDescent="0.25">
      <c r="A4012" s="28" t="s">
        <v>145</v>
      </c>
      <c r="B4012" s="28" t="s">
        <v>21</v>
      </c>
      <c r="C4012" s="29" t="s">
        <v>31</v>
      </c>
      <c r="D4012" s="29" t="s">
        <v>41</v>
      </c>
      <c r="E4012" s="28">
        <v>3501.9380000000001</v>
      </c>
      <c r="F4012" s="30">
        <v>46053</v>
      </c>
    </row>
    <row r="4013" spans="1:6" x14ac:dyDescent="0.25">
      <c r="A4013" s="28" t="s">
        <v>145</v>
      </c>
      <c r="B4013" s="28" t="s">
        <v>21</v>
      </c>
      <c r="C4013" s="29" t="s">
        <v>20</v>
      </c>
      <c r="D4013" s="29" t="s">
        <v>24</v>
      </c>
      <c r="E4013" s="28">
        <v>325594.41162000003</v>
      </c>
      <c r="F4013" s="30">
        <v>46053</v>
      </c>
    </row>
    <row r="4014" spans="1:6" x14ac:dyDescent="0.25">
      <c r="A4014" s="28" t="s">
        <v>145</v>
      </c>
      <c r="B4014" s="28" t="s">
        <v>21</v>
      </c>
      <c r="C4014" s="29" t="s">
        <v>9</v>
      </c>
      <c r="D4014" s="29" t="s">
        <v>24</v>
      </c>
      <c r="E4014" s="28">
        <v>23054.794999999998</v>
      </c>
      <c r="F4014" s="30">
        <v>46053</v>
      </c>
    </row>
    <row r="4015" spans="1:6" x14ac:dyDescent="0.25">
      <c r="A4015" s="28" t="s">
        <v>145</v>
      </c>
      <c r="B4015" s="28" t="s">
        <v>21</v>
      </c>
      <c r="C4015" s="29" t="s">
        <v>12</v>
      </c>
      <c r="D4015" s="29" t="s">
        <v>24</v>
      </c>
      <c r="E4015" s="28">
        <v>757196.47400000005</v>
      </c>
      <c r="F4015" s="30">
        <v>46053</v>
      </c>
    </row>
    <row r="4016" spans="1:6" x14ac:dyDescent="0.25">
      <c r="A4016" s="28" t="s">
        <v>145</v>
      </c>
      <c r="B4016" s="28" t="s">
        <v>21</v>
      </c>
      <c r="C4016" s="29" t="s">
        <v>10</v>
      </c>
      <c r="D4016" s="29" t="s">
        <v>24</v>
      </c>
      <c r="E4016" s="28">
        <v>45076.497000000003</v>
      </c>
      <c r="F4016" s="30">
        <v>46053</v>
      </c>
    </row>
    <row r="4017" spans="1:6" x14ac:dyDescent="0.25">
      <c r="A4017" s="28" t="s">
        <v>145</v>
      </c>
      <c r="B4017" s="28" t="s">
        <v>21</v>
      </c>
      <c r="C4017" s="29" t="s">
        <v>19</v>
      </c>
      <c r="D4017" s="29" t="s">
        <v>24</v>
      </c>
      <c r="E4017" s="28">
        <v>3000</v>
      </c>
      <c r="F4017" s="30">
        <v>46053</v>
      </c>
    </row>
    <row r="4018" spans="1:6" x14ac:dyDescent="0.25">
      <c r="A4018" s="28" t="s">
        <v>145</v>
      </c>
      <c r="B4018" s="28" t="s">
        <v>21</v>
      </c>
      <c r="C4018" s="29" t="s">
        <v>22</v>
      </c>
      <c r="D4018" s="29" t="s">
        <v>24</v>
      </c>
      <c r="E4018" s="28">
        <v>32272.253000000001</v>
      </c>
      <c r="F4018" s="30">
        <v>46053</v>
      </c>
    </row>
    <row r="4019" spans="1:6" x14ac:dyDescent="0.25">
      <c r="A4019" s="28" t="s">
        <v>145</v>
      </c>
      <c r="B4019" s="28" t="s">
        <v>21</v>
      </c>
      <c r="C4019" s="29" t="s">
        <v>34</v>
      </c>
      <c r="D4019" s="29" t="s">
        <v>24</v>
      </c>
      <c r="E4019" s="28">
        <v>1439.991</v>
      </c>
      <c r="F4019" s="30">
        <v>46053</v>
      </c>
    </row>
    <row r="4020" spans="1:6" x14ac:dyDescent="0.25">
      <c r="A4020" s="28" t="s">
        <v>145</v>
      </c>
      <c r="B4020" s="28" t="s">
        <v>21</v>
      </c>
      <c r="C4020" s="29" t="s">
        <v>6</v>
      </c>
      <c r="D4020" s="29" t="s">
        <v>24</v>
      </c>
      <c r="E4020" s="28">
        <v>325.89999999999998</v>
      </c>
      <c r="F4020" s="30">
        <v>46053</v>
      </c>
    </row>
    <row r="4021" spans="1:6" x14ac:dyDescent="0.25">
      <c r="A4021" s="28" t="s">
        <v>145</v>
      </c>
      <c r="B4021" s="28" t="s">
        <v>21</v>
      </c>
      <c r="C4021" s="29" t="s">
        <v>8</v>
      </c>
      <c r="D4021" s="29" t="s">
        <v>24</v>
      </c>
      <c r="E4021" s="28">
        <v>6753.107</v>
      </c>
      <c r="F4021" s="30">
        <v>46053</v>
      </c>
    </row>
    <row r="4022" spans="1:6" x14ac:dyDescent="0.25">
      <c r="A4022" s="28" t="s">
        <v>145</v>
      </c>
      <c r="B4022" s="28" t="s">
        <v>21</v>
      </c>
      <c r="C4022" s="29" t="s">
        <v>23</v>
      </c>
      <c r="D4022" s="29" t="s">
        <v>24</v>
      </c>
      <c r="E4022" s="28">
        <v>328153.1583500001</v>
      </c>
      <c r="F4022" s="30">
        <v>46053</v>
      </c>
    </row>
    <row r="4023" spans="1:6" x14ac:dyDescent="0.25">
      <c r="A4023" s="28" t="s">
        <v>145</v>
      </c>
      <c r="B4023" s="28" t="s">
        <v>21</v>
      </c>
      <c r="C4023" s="29" t="s">
        <v>30</v>
      </c>
      <c r="D4023" s="29" t="s">
        <v>24</v>
      </c>
      <c r="E4023" s="28">
        <v>21011.628000000001</v>
      </c>
      <c r="F4023" s="30">
        <v>46053</v>
      </c>
    </row>
    <row r="4024" spans="1:6" x14ac:dyDescent="0.25">
      <c r="A4024" s="28" t="s">
        <v>145</v>
      </c>
      <c r="B4024" s="28" t="s">
        <v>21</v>
      </c>
      <c r="C4024" s="29" t="s">
        <v>20</v>
      </c>
      <c r="D4024" s="29" t="s">
        <v>39</v>
      </c>
      <c r="E4024" s="28">
        <v>369482.68342999986</v>
      </c>
      <c r="F4024" s="30">
        <v>46053</v>
      </c>
    </row>
    <row r="4025" spans="1:6" x14ac:dyDescent="0.25">
      <c r="A4025" s="28" t="s">
        <v>145</v>
      </c>
      <c r="B4025" s="28" t="s">
        <v>21</v>
      </c>
      <c r="C4025" s="29" t="s">
        <v>9</v>
      </c>
      <c r="D4025" s="29" t="s">
        <v>39</v>
      </c>
      <c r="E4025" s="28">
        <v>59132.917000000001</v>
      </c>
      <c r="F4025" s="30">
        <v>46053</v>
      </c>
    </row>
    <row r="4026" spans="1:6" x14ac:dyDescent="0.25">
      <c r="A4026" s="28" t="s">
        <v>145</v>
      </c>
      <c r="B4026" s="28" t="s">
        <v>21</v>
      </c>
      <c r="C4026" s="29" t="s">
        <v>12</v>
      </c>
      <c r="D4026" s="29" t="s">
        <v>39</v>
      </c>
      <c r="E4026" s="28">
        <v>370.85700000000003</v>
      </c>
      <c r="F4026" s="30">
        <v>46053</v>
      </c>
    </row>
    <row r="4027" spans="1:6" x14ac:dyDescent="0.25">
      <c r="A4027" s="28" t="s">
        <v>145</v>
      </c>
      <c r="B4027" s="28" t="s">
        <v>21</v>
      </c>
      <c r="C4027" s="29" t="s">
        <v>10</v>
      </c>
      <c r="D4027" s="29" t="s">
        <v>39</v>
      </c>
      <c r="E4027" s="28">
        <v>4480</v>
      </c>
      <c r="F4027" s="30">
        <v>46053</v>
      </c>
    </row>
    <row r="4028" spans="1:6" x14ac:dyDescent="0.25">
      <c r="A4028" s="28" t="s">
        <v>145</v>
      </c>
      <c r="B4028" s="28" t="s">
        <v>21</v>
      </c>
      <c r="C4028" s="29" t="s">
        <v>19</v>
      </c>
      <c r="D4028" s="29" t="s">
        <v>39</v>
      </c>
      <c r="E4028" s="28">
        <v>1700</v>
      </c>
      <c r="F4028" s="30">
        <v>46053</v>
      </c>
    </row>
    <row r="4029" spans="1:6" x14ac:dyDescent="0.25">
      <c r="A4029" s="28" t="s">
        <v>145</v>
      </c>
      <c r="B4029" s="28" t="s">
        <v>21</v>
      </c>
      <c r="C4029" s="29" t="s">
        <v>22</v>
      </c>
      <c r="D4029" s="29" t="s">
        <v>39</v>
      </c>
      <c r="E4029" s="28">
        <v>37019.008999999998</v>
      </c>
      <c r="F4029" s="30">
        <v>46053</v>
      </c>
    </row>
    <row r="4030" spans="1:6" x14ac:dyDescent="0.25">
      <c r="A4030" s="28" t="s">
        <v>145</v>
      </c>
      <c r="B4030" s="28" t="s">
        <v>21</v>
      </c>
      <c r="C4030" s="29" t="s">
        <v>34</v>
      </c>
      <c r="D4030" s="29" t="s">
        <v>39</v>
      </c>
      <c r="E4030" s="28">
        <v>11566.093000000001</v>
      </c>
      <c r="F4030" s="30">
        <v>46053</v>
      </c>
    </row>
    <row r="4031" spans="1:6" x14ac:dyDescent="0.25">
      <c r="A4031" s="28" t="s">
        <v>145</v>
      </c>
      <c r="B4031" s="28" t="s">
        <v>21</v>
      </c>
      <c r="C4031" s="29" t="s">
        <v>8</v>
      </c>
      <c r="D4031" s="29" t="s">
        <v>39</v>
      </c>
      <c r="E4031" s="28">
        <v>69600</v>
      </c>
      <c r="F4031" s="30">
        <v>46053</v>
      </c>
    </row>
    <row r="4032" spans="1:6" x14ac:dyDescent="0.25">
      <c r="A4032" s="28" t="s">
        <v>145</v>
      </c>
      <c r="B4032" s="28" t="s">
        <v>21</v>
      </c>
      <c r="C4032" s="29" t="s">
        <v>23</v>
      </c>
      <c r="D4032" s="29" t="s">
        <v>39</v>
      </c>
      <c r="E4032" s="28">
        <v>114469.29241000005</v>
      </c>
      <c r="F4032" s="30">
        <v>46053</v>
      </c>
    </row>
    <row r="4033" spans="1:6" x14ac:dyDescent="0.25">
      <c r="A4033" s="28" t="s">
        <v>145</v>
      </c>
      <c r="B4033" s="28" t="s">
        <v>21</v>
      </c>
      <c r="C4033" s="29" t="s">
        <v>30</v>
      </c>
      <c r="D4033" s="29" t="s">
        <v>39</v>
      </c>
      <c r="E4033" s="28">
        <v>15690.046</v>
      </c>
      <c r="F4033" s="30">
        <v>46053</v>
      </c>
    </row>
    <row r="4034" spans="1:6" x14ac:dyDescent="0.25">
      <c r="A4034" s="28" t="s">
        <v>145</v>
      </c>
      <c r="B4034" s="28" t="s">
        <v>21</v>
      </c>
      <c r="C4034" s="29" t="s">
        <v>31</v>
      </c>
      <c r="D4034" s="29" t="s">
        <v>39</v>
      </c>
      <c r="E4034" s="28">
        <v>22218.298999999999</v>
      </c>
      <c r="F4034" s="30">
        <v>46053</v>
      </c>
    </row>
    <row r="4035" spans="1:6" x14ac:dyDescent="0.25">
      <c r="A4035" s="28" t="s">
        <v>145</v>
      </c>
      <c r="B4035" s="28" t="s">
        <v>21</v>
      </c>
      <c r="C4035" s="29" t="s">
        <v>20</v>
      </c>
      <c r="D4035" s="29" t="s">
        <v>46</v>
      </c>
      <c r="E4035" s="28">
        <v>235511.01951999997</v>
      </c>
      <c r="F4035" s="30">
        <v>46053</v>
      </c>
    </row>
    <row r="4036" spans="1:6" x14ac:dyDescent="0.25">
      <c r="A4036" s="28" t="s">
        <v>145</v>
      </c>
      <c r="B4036" s="28" t="s">
        <v>21</v>
      </c>
      <c r="C4036" s="29" t="s">
        <v>9</v>
      </c>
      <c r="D4036" s="29" t="s">
        <v>46</v>
      </c>
      <c r="E4036" s="28">
        <v>48263.216</v>
      </c>
      <c r="F4036" s="30">
        <v>46053</v>
      </c>
    </row>
    <row r="4037" spans="1:6" x14ac:dyDescent="0.25">
      <c r="A4037" s="28" t="s">
        <v>145</v>
      </c>
      <c r="B4037" s="28" t="s">
        <v>21</v>
      </c>
      <c r="C4037" s="29" t="s">
        <v>12</v>
      </c>
      <c r="D4037" s="29" t="s">
        <v>46</v>
      </c>
      <c r="E4037" s="28">
        <v>2867.22</v>
      </c>
      <c r="F4037" s="30">
        <v>46053</v>
      </c>
    </row>
    <row r="4038" spans="1:6" x14ac:dyDescent="0.25">
      <c r="A4038" s="28" t="s">
        <v>145</v>
      </c>
      <c r="B4038" s="28" t="s">
        <v>21</v>
      </c>
      <c r="C4038" s="29" t="s">
        <v>22</v>
      </c>
      <c r="D4038" s="29" t="s">
        <v>46</v>
      </c>
      <c r="E4038" s="28">
        <v>116904.501</v>
      </c>
      <c r="F4038" s="30">
        <v>46053</v>
      </c>
    </row>
    <row r="4039" spans="1:6" x14ac:dyDescent="0.25">
      <c r="A4039" s="28" t="s">
        <v>145</v>
      </c>
      <c r="B4039" s="28" t="s">
        <v>21</v>
      </c>
      <c r="C4039" s="29" t="s">
        <v>34</v>
      </c>
      <c r="D4039" s="29" t="s">
        <v>46</v>
      </c>
      <c r="E4039" s="28">
        <v>666.66600000000005</v>
      </c>
      <c r="F4039" s="30">
        <v>46053</v>
      </c>
    </row>
    <row r="4040" spans="1:6" x14ac:dyDescent="0.25">
      <c r="A4040" s="28" t="s">
        <v>145</v>
      </c>
      <c r="B4040" s="28" t="s">
        <v>21</v>
      </c>
      <c r="C4040" s="29" t="s">
        <v>23</v>
      </c>
      <c r="D4040" s="29" t="s">
        <v>46</v>
      </c>
      <c r="E4040" s="28">
        <v>70453.978579999966</v>
      </c>
      <c r="F4040" s="30">
        <v>46053</v>
      </c>
    </row>
    <row r="4041" spans="1:6" x14ac:dyDescent="0.25">
      <c r="A4041" s="28" t="s">
        <v>145</v>
      </c>
      <c r="B4041" s="28" t="s">
        <v>21</v>
      </c>
      <c r="C4041" s="29" t="s">
        <v>30</v>
      </c>
      <c r="D4041" s="29" t="s">
        <v>46</v>
      </c>
      <c r="E4041" s="28">
        <v>7003.8760000000002</v>
      </c>
      <c r="F4041" s="30">
        <v>46053</v>
      </c>
    </row>
    <row r="4042" spans="1:6" x14ac:dyDescent="0.25">
      <c r="A4042" s="28" t="s">
        <v>145</v>
      </c>
      <c r="B4042" s="28" t="s">
        <v>21</v>
      </c>
      <c r="C4042" s="29" t="s">
        <v>31</v>
      </c>
      <c r="D4042" s="29" t="s">
        <v>46</v>
      </c>
      <c r="E4042" s="28">
        <v>4849.4189999999999</v>
      </c>
      <c r="F4042" s="30">
        <v>46053</v>
      </c>
    </row>
    <row r="4043" spans="1:6" x14ac:dyDescent="0.25">
      <c r="A4043" s="28" t="s">
        <v>145</v>
      </c>
      <c r="B4043" s="28" t="s">
        <v>21</v>
      </c>
      <c r="C4043" s="29" t="s">
        <v>20</v>
      </c>
      <c r="D4043" s="29" t="s">
        <v>44</v>
      </c>
      <c r="E4043" s="28">
        <v>182340.43726000006</v>
      </c>
      <c r="F4043" s="30">
        <v>46053</v>
      </c>
    </row>
    <row r="4044" spans="1:6" x14ac:dyDescent="0.25">
      <c r="A4044" s="28" t="s">
        <v>145</v>
      </c>
      <c r="B4044" s="28" t="s">
        <v>21</v>
      </c>
      <c r="C4044" s="29" t="s">
        <v>9</v>
      </c>
      <c r="D4044" s="29" t="s">
        <v>44</v>
      </c>
      <c r="E4044" s="28">
        <v>3969.5430000000001</v>
      </c>
      <c r="F4044" s="30">
        <v>46053</v>
      </c>
    </row>
    <row r="4045" spans="1:6" x14ac:dyDescent="0.25">
      <c r="A4045" s="28" t="s">
        <v>145</v>
      </c>
      <c r="B4045" s="28" t="s">
        <v>21</v>
      </c>
      <c r="C4045" s="29" t="s">
        <v>12</v>
      </c>
      <c r="D4045" s="29" t="s">
        <v>44</v>
      </c>
      <c r="E4045" s="28">
        <v>12164.111999999999</v>
      </c>
      <c r="F4045" s="30">
        <v>46053</v>
      </c>
    </row>
    <row r="4046" spans="1:6" x14ac:dyDescent="0.25">
      <c r="A4046" s="28" t="s">
        <v>145</v>
      </c>
      <c r="B4046" s="28" t="s">
        <v>21</v>
      </c>
      <c r="C4046" s="29" t="s">
        <v>22</v>
      </c>
      <c r="D4046" s="29" t="s">
        <v>44</v>
      </c>
      <c r="E4046" s="28">
        <v>4040</v>
      </c>
      <c r="F4046" s="30">
        <v>46053</v>
      </c>
    </row>
    <row r="4047" spans="1:6" x14ac:dyDescent="0.25">
      <c r="A4047" s="28" t="s">
        <v>145</v>
      </c>
      <c r="B4047" s="28" t="s">
        <v>21</v>
      </c>
      <c r="C4047" s="29" t="s">
        <v>6</v>
      </c>
      <c r="D4047" s="29" t="s">
        <v>44</v>
      </c>
      <c r="E4047" s="28">
        <v>4500.5630000000001</v>
      </c>
      <c r="F4047" s="30">
        <v>46053</v>
      </c>
    </row>
    <row r="4048" spans="1:6" x14ac:dyDescent="0.25">
      <c r="A4048" s="28" t="s">
        <v>145</v>
      </c>
      <c r="B4048" s="28" t="s">
        <v>21</v>
      </c>
      <c r="C4048" s="29" t="s">
        <v>8</v>
      </c>
      <c r="D4048" s="29" t="s">
        <v>44</v>
      </c>
      <c r="E4048" s="28">
        <v>50000</v>
      </c>
      <c r="F4048" s="30">
        <v>46053</v>
      </c>
    </row>
    <row r="4049" spans="1:6" x14ac:dyDescent="0.25">
      <c r="A4049" s="28" t="s">
        <v>145</v>
      </c>
      <c r="B4049" s="28" t="s">
        <v>21</v>
      </c>
      <c r="C4049" s="29" t="s">
        <v>23</v>
      </c>
      <c r="D4049" s="29" t="s">
        <v>44</v>
      </c>
      <c r="E4049" s="28">
        <v>623616.25816999993</v>
      </c>
      <c r="F4049" s="30">
        <v>46053</v>
      </c>
    </row>
    <row r="4050" spans="1:6" x14ac:dyDescent="0.25">
      <c r="A4050" s="28" t="s">
        <v>145</v>
      </c>
      <c r="B4050" s="28" t="s">
        <v>21</v>
      </c>
      <c r="C4050" s="29" t="s">
        <v>30</v>
      </c>
      <c r="D4050" s="29" t="s">
        <v>44</v>
      </c>
      <c r="E4050" s="28">
        <v>12256.782999999999</v>
      </c>
      <c r="F4050" s="30">
        <v>46053</v>
      </c>
    </row>
    <row r="4051" spans="1:6" x14ac:dyDescent="0.25">
      <c r="A4051" s="28" t="s">
        <v>145</v>
      </c>
      <c r="B4051" s="28" t="s">
        <v>21</v>
      </c>
      <c r="C4051" s="29" t="s">
        <v>31</v>
      </c>
      <c r="D4051" s="29" t="s">
        <v>44</v>
      </c>
      <c r="E4051" s="28">
        <v>1750.9690000000001</v>
      </c>
      <c r="F4051" s="30">
        <v>46053</v>
      </c>
    </row>
    <row r="4052" spans="1:6" x14ac:dyDescent="0.25">
      <c r="A4052" s="28" t="s">
        <v>145</v>
      </c>
      <c r="B4052" s="28" t="s">
        <v>21</v>
      </c>
      <c r="C4052" s="29" t="s">
        <v>20</v>
      </c>
      <c r="D4052" s="29" t="s">
        <v>38</v>
      </c>
      <c r="E4052" s="28">
        <v>77066.985950000017</v>
      </c>
      <c r="F4052" s="30">
        <v>46053</v>
      </c>
    </row>
    <row r="4053" spans="1:6" x14ac:dyDescent="0.25">
      <c r="A4053" s="28" t="s">
        <v>145</v>
      </c>
      <c r="B4053" s="28" t="s">
        <v>21</v>
      </c>
      <c r="C4053" s="29" t="s">
        <v>9</v>
      </c>
      <c r="D4053" s="29" t="s">
        <v>38</v>
      </c>
      <c r="E4053" s="28">
        <v>8925</v>
      </c>
      <c r="F4053" s="30">
        <v>46053</v>
      </c>
    </row>
    <row r="4054" spans="1:6" x14ac:dyDescent="0.25">
      <c r="A4054" s="28" t="s">
        <v>145</v>
      </c>
      <c r="B4054" s="28" t="s">
        <v>21</v>
      </c>
      <c r="C4054" s="29" t="s">
        <v>10</v>
      </c>
      <c r="D4054" s="29" t="s">
        <v>38</v>
      </c>
      <c r="E4054" s="28">
        <v>24215.463399999997</v>
      </c>
      <c r="F4054" s="30">
        <v>46053</v>
      </c>
    </row>
    <row r="4055" spans="1:6" x14ac:dyDescent="0.25">
      <c r="A4055" s="28" t="s">
        <v>145</v>
      </c>
      <c r="B4055" s="28" t="s">
        <v>21</v>
      </c>
      <c r="C4055" s="29" t="s">
        <v>22</v>
      </c>
      <c r="D4055" s="29" t="s">
        <v>38</v>
      </c>
      <c r="E4055" s="28">
        <v>25075.48</v>
      </c>
      <c r="F4055" s="30">
        <v>46053</v>
      </c>
    </row>
    <row r="4056" spans="1:6" x14ac:dyDescent="0.25">
      <c r="A4056" s="28" t="s">
        <v>145</v>
      </c>
      <c r="B4056" s="28" t="s">
        <v>21</v>
      </c>
      <c r="C4056" s="29" t="s">
        <v>8</v>
      </c>
      <c r="D4056" s="29" t="s">
        <v>38</v>
      </c>
      <c r="E4056" s="28">
        <v>7708.0259999999998</v>
      </c>
      <c r="F4056" s="30">
        <v>46053</v>
      </c>
    </row>
    <row r="4057" spans="1:6" x14ac:dyDescent="0.25">
      <c r="A4057" s="28" t="s">
        <v>145</v>
      </c>
      <c r="B4057" s="28" t="s">
        <v>21</v>
      </c>
      <c r="C4057" s="29" t="s">
        <v>23</v>
      </c>
      <c r="D4057" s="29" t="s">
        <v>38</v>
      </c>
      <c r="E4057" s="28">
        <v>290474.44163000007</v>
      </c>
      <c r="F4057" s="30">
        <v>46053</v>
      </c>
    </row>
    <row r="4058" spans="1:6" x14ac:dyDescent="0.25">
      <c r="A4058" s="28" t="s">
        <v>145</v>
      </c>
      <c r="B4058" s="28" t="s">
        <v>21</v>
      </c>
      <c r="C4058" s="29" t="s">
        <v>30</v>
      </c>
      <c r="D4058" s="29" t="s">
        <v>38</v>
      </c>
      <c r="E4058" s="28">
        <v>7003.8760000000002</v>
      </c>
      <c r="F4058" s="30">
        <v>46053</v>
      </c>
    </row>
    <row r="4059" spans="1:6" x14ac:dyDescent="0.25">
      <c r="A4059" s="28" t="s">
        <v>145</v>
      </c>
      <c r="B4059" s="28" t="s">
        <v>21</v>
      </c>
      <c r="C4059" s="29" t="s">
        <v>31</v>
      </c>
      <c r="D4059" s="29" t="s">
        <v>38</v>
      </c>
      <c r="E4059" s="28">
        <v>10100.579</v>
      </c>
      <c r="F4059" s="30">
        <v>46053</v>
      </c>
    </row>
    <row r="4060" spans="1:6" x14ac:dyDescent="0.25">
      <c r="A4060" s="28" t="s">
        <v>145</v>
      </c>
      <c r="B4060" s="28" t="s">
        <v>21</v>
      </c>
      <c r="C4060" s="29" t="s">
        <v>20</v>
      </c>
      <c r="D4060" s="29" t="s">
        <v>49</v>
      </c>
      <c r="E4060" s="28">
        <v>210232.63696999996</v>
      </c>
      <c r="F4060" s="30">
        <v>46053</v>
      </c>
    </row>
    <row r="4061" spans="1:6" x14ac:dyDescent="0.25">
      <c r="A4061" s="28" t="s">
        <v>145</v>
      </c>
      <c r="B4061" s="28" t="s">
        <v>21</v>
      </c>
      <c r="C4061" s="29" t="s">
        <v>9</v>
      </c>
      <c r="D4061" s="29" t="s">
        <v>49</v>
      </c>
      <c r="E4061" s="28">
        <v>28429.386999999999</v>
      </c>
      <c r="F4061" s="30">
        <v>46053</v>
      </c>
    </row>
    <row r="4062" spans="1:6" x14ac:dyDescent="0.25">
      <c r="A4062" s="28" t="s">
        <v>145</v>
      </c>
      <c r="B4062" s="28" t="s">
        <v>21</v>
      </c>
      <c r="C4062" s="29" t="s">
        <v>10</v>
      </c>
      <c r="D4062" s="29" t="s">
        <v>49</v>
      </c>
      <c r="E4062" s="28">
        <v>1821.8349000000001</v>
      </c>
      <c r="F4062" s="30">
        <v>46053</v>
      </c>
    </row>
    <row r="4063" spans="1:6" x14ac:dyDescent="0.25">
      <c r="A4063" s="28" t="s">
        <v>145</v>
      </c>
      <c r="B4063" s="28" t="s">
        <v>21</v>
      </c>
      <c r="C4063" s="29" t="s">
        <v>23</v>
      </c>
      <c r="D4063" s="29" t="s">
        <v>49</v>
      </c>
      <c r="E4063" s="28">
        <v>37935.20857000001</v>
      </c>
      <c r="F4063" s="30">
        <v>46053</v>
      </c>
    </row>
    <row r="4064" spans="1:6" x14ac:dyDescent="0.25">
      <c r="A4064" s="28" t="s">
        <v>145</v>
      </c>
      <c r="B4064" s="28" t="s">
        <v>21</v>
      </c>
      <c r="C4064" s="29" t="s">
        <v>30</v>
      </c>
      <c r="D4064" s="29" t="s">
        <v>49</v>
      </c>
      <c r="E4064" s="28">
        <v>10505.914000000001</v>
      </c>
      <c r="F4064" s="30">
        <v>46053</v>
      </c>
    </row>
    <row r="4065" spans="1:6" x14ac:dyDescent="0.25">
      <c r="A4065" s="28" t="s">
        <v>145</v>
      </c>
      <c r="B4065" s="28" t="s">
        <v>21</v>
      </c>
      <c r="C4065" s="29" t="s">
        <v>20</v>
      </c>
      <c r="D4065" s="29" t="s">
        <v>50</v>
      </c>
      <c r="E4065" s="28">
        <v>130929.31989000001</v>
      </c>
      <c r="F4065" s="30">
        <v>46053</v>
      </c>
    </row>
    <row r="4066" spans="1:6" x14ac:dyDescent="0.25">
      <c r="A4066" s="28" t="s">
        <v>145</v>
      </c>
      <c r="B4066" s="28" t="s">
        <v>21</v>
      </c>
      <c r="C4066" s="29" t="s">
        <v>9</v>
      </c>
      <c r="D4066" s="29" t="s">
        <v>50</v>
      </c>
      <c r="E4066" s="28">
        <v>8684.6460000000006</v>
      </c>
      <c r="F4066" s="30">
        <v>46053</v>
      </c>
    </row>
    <row r="4067" spans="1:6" x14ac:dyDescent="0.25">
      <c r="A4067" s="28" t="s">
        <v>145</v>
      </c>
      <c r="B4067" s="28" t="s">
        <v>21</v>
      </c>
      <c r="C4067" s="29" t="s">
        <v>12</v>
      </c>
      <c r="D4067" s="29" t="s">
        <v>50</v>
      </c>
      <c r="E4067" s="28">
        <v>3720.9319999999998</v>
      </c>
      <c r="F4067" s="30">
        <v>46053</v>
      </c>
    </row>
    <row r="4068" spans="1:6" x14ac:dyDescent="0.25">
      <c r="A4068" s="28" t="s">
        <v>145</v>
      </c>
      <c r="B4068" s="28" t="s">
        <v>21</v>
      </c>
      <c r="C4068" s="29" t="s">
        <v>19</v>
      </c>
      <c r="D4068" s="29" t="s">
        <v>50</v>
      </c>
      <c r="E4068" s="28">
        <v>750</v>
      </c>
      <c r="F4068" s="30">
        <v>46053</v>
      </c>
    </row>
    <row r="4069" spans="1:6" x14ac:dyDescent="0.25">
      <c r="A4069" s="28" t="s">
        <v>145</v>
      </c>
      <c r="B4069" s="28" t="s">
        <v>21</v>
      </c>
      <c r="C4069" s="29" t="s">
        <v>22</v>
      </c>
      <c r="D4069" s="29" t="s">
        <v>50</v>
      </c>
      <c r="E4069" s="28">
        <v>2293.5590000000002</v>
      </c>
      <c r="F4069" s="30">
        <v>46053</v>
      </c>
    </row>
    <row r="4070" spans="1:6" x14ac:dyDescent="0.25">
      <c r="A4070" s="28" t="s">
        <v>145</v>
      </c>
      <c r="B4070" s="28" t="s">
        <v>21</v>
      </c>
      <c r="C4070" s="29" t="s">
        <v>23</v>
      </c>
      <c r="D4070" s="29" t="s">
        <v>50</v>
      </c>
      <c r="E4070" s="28">
        <v>98513.453500000003</v>
      </c>
      <c r="F4070" s="30">
        <v>46053</v>
      </c>
    </row>
    <row r="4071" spans="1:6" x14ac:dyDescent="0.25">
      <c r="A4071" s="28" t="s">
        <v>145</v>
      </c>
      <c r="B4071" s="28" t="s">
        <v>21</v>
      </c>
      <c r="C4071" s="29" t="s">
        <v>30</v>
      </c>
      <c r="D4071" s="29" t="s">
        <v>50</v>
      </c>
      <c r="E4071" s="28">
        <v>11103.326999999999</v>
      </c>
      <c r="F4071" s="30">
        <v>46053</v>
      </c>
    </row>
    <row r="4072" spans="1:6" x14ac:dyDescent="0.25">
      <c r="A4072" s="28" t="s">
        <v>145</v>
      </c>
      <c r="B4072" s="28" t="s">
        <v>21</v>
      </c>
      <c r="C4072" s="29" t="s">
        <v>31</v>
      </c>
      <c r="D4072" s="29" t="s">
        <v>50</v>
      </c>
      <c r="E4072" s="28">
        <v>9128.3950000000004</v>
      </c>
      <c r="F4072" s="30">
        <v>46053</v>
      </c>
    </row>
    <row r="4073" spans="1:6" x14ac:dyDescent="0.25">
      <c r="A4073" s="28" t="s">
        <v>145</v>
      </c>
      <c r="B4073" s="28" t="s">
        <v>21</v>
      </c>
      <c r="C4073" s="29" t="s">
        <v>20</v>
      </c>
      <c r="D4073" s="29" t="s">
        <v>42</v>
      </c>
      <c r="E4073" s="28">
        <v>236467.60172000001</v>
      </c>
      <c r="F4073" s="30">
        <v>46053</v>
      </c>
    </row>
    <row r="4074" spans="1:6" x14ac:dyDescent="0.25">
      <c r="A4074" s="28" t="s">
        <v>145</v>
      </c>
      <c r="B4074" s="28" t="s">
        <v>21</v>
      </c>
      <c r="C4074" s="29" t="s">
        <v>22</v>
      </c>
      <c r="D4074" s="29" t="s">
        <v>42</v>
      </c>
      <c r="E4074" s="28">
        <v>2125</v>
      </c>
      <c r="F4074" s="30">
        <v>46053</v>
      </c>
    </row>
    <row r="4075" spans="1:6" x14ac:dyDescent="0.25">
      <c r="A4075" s="28" t="s">
        <v>145</v>
      </c>
      <c r="B4075" s="28" t="s">
        <v>21</v>
      </c>
      <c r="C4075" s="29" t="s">
        <v>8</v>
      </c>
      <c r="D4075" s="29" t="s">
        <v>42</v>
      </c>
      <c r="E4075" s="28">
        <v>1260</v>
      </c>
      <c r="F4075" s="30">
        <v>46053</v>
      </c>
    </row>
    <row r="4076" spans="1:6" x14ac:dyDescent="0.25">
      <c r="A4076" s="28" t="s">
        <v>145</v>
      </c>
      <c r="B4076" s="28" t="s">
        <v>21</v>
      </c>
      <c r="C4076" s="29" t="s">
        <v>23</v>
      </c>
      <c r="D4076" s="29" t="s">
        <v>42</v>
      </c>
      <c r="E4076" s="28">
        <v>26139.183790000006</v>
      </c>
      <c r="F4076" s="30">
        <v>46053</v>
      </c>
    </row>
    <row r="4077" spans="1:6" x14ac:dyDescent="0.25">
      <c r="A4077" s="28" t="s">
        <v>145</v>
      </c>
      <c r="B4077" s="28" t="s">
        <v>21</v>
      </c>
      <c r="C4077" s="29" t="s">
        <v>30</v>
      </c>
      <c r="D4077" s="29" t="s">
        <v>42</v>
      </c>
      <c r="E4077" s="28">
        <v>1750.9690000000001</v>
      </c>
      <c r="F4077" s="30">
        <v>46053</v>
      </c>
    </row>
    <row r="4078" spans="1:6" x14ac:dyDescent="0.25">
      <c r="A4078" s="28" t="s">
        <v>145</v>
      </c>
      <c r="B4078" s="28" t="s">
        <v>21</v>
      </c>
      <c r="C4078" s="29" t="s">
        <v>20</v>
      </c>
      <c r="D4078" s="29" t="s">
        <v>45</v>
      </c>
      <c r="E4078" s="28">
        <v>258076.04721999977</v>
      </c>
      <c r="F4078" s="30">
        <v>46053</v>
      </c>
    </row>
    <row r="4079" spans="1:6" x14ac:dyDescent="0.25">
      <c r="A4079" s="28" t="s">
        <v>145</v>
      </c>
      <c r="B4079" s="28" t="s">
        <v>21</v>
      </c>
      <c r="C4079" s="29" t="s">
        <v>9</v>
      </c>
      <c r="D4079" s="29" t="s">
        <v>45</v>
      </c>
      <c r="E4079" s="28">
        <v>16111.288</v>
      </c>
      <c r="F4079" s="30">
        <v>46053</v>
      </c>
    </row>
    <row r="4080" spans="1:6" x14ac:dyDescent="0.25">
      <c r="A4080" s="28" t="s">
        <v>145</v>
      </c>
      <c r="B4080" s="28" t="s">
        <v>21</v>
      </c>
      <c r="C4080" s="29" t="s">
        <v>17</v>
      </c>
      <c r="D4080" s="29" t="s">
        <v>45</v>
      </c>
      <c r="E4080" s="28">
        <v>2115.04</v>
      </c>
      <c r="F4080" s="30">
        <v>46053</v>
      </c>
    </row>
    <row r="4081" spans="1:6" x14ac:dyDescent="0.25">
      <c r="A4081" s="28" t="s">
        <v>145</v>
      </c>
      <c r="B4081" s="28" t="s">
        <v>21</v>
      </c>
      <c r="C4081" s="29" t="s">
        <v>12</v>
      </c>
      <c r="D4081" s="29" t="s">
        <v>45</v>
      </c>
      <c r="E4081" s="28">
        <v>2734.636</v>
      </c>
      <c r="F4081" s="30">
        <v>46053</v>
      </c>
    </row>
    <row r="4082" spans="1:6" x14ac:dyDescent="0.25">
      <c r="A4082" s="28" t="s">
        <v>145</v>
      </c>
      <c r="B4082" s="28" t="s">
        <v>21</v>
      </c>
      <c r="C4082" s="29" t="s">
        <v>10</v>
      </c>
      <c r="D4082" s="29" t="s">
        <v>45</v>
      </c>
      <c r="E4082" s="28">
        <v>6834.2370000000001</v>
      </c>
      <c r="F4082" s="30">
        <v>46053</v>
      </c>
    </row>
    <row r="4083" spans="1:6" x14ac:dyDescent="0.25">
      <c r="A4083" s="28" t="s">
        <v>145</v>
      </c>
      <c r="B4083" s="28" t="s">
        <v>21</v>
      </c>
      <c r="C4083" s="29" t="s">
        <v>14</v>
      </c>
      <c r="D4083" s="29" t="s">
        <v>45</v>
      </c>
      <c r="E4083" s="28">
        <v>-2000</v>
      </c>
      <c r="F4083" s="30">
        <v>46053</v>
      </c>
    </row>
    <row r="4084" spans="1:6" x14ac:dyDescent="0.25">
      <c r="A4084" s="28" t="s">
        <v>145</v>
      </c>
      <c r="B4084" s="28" t="s">
        <v>21</v>
      </c>
      <c r="C4084" s="29" t="s">
        <v>22</v>
      </c>
      <c r="D4084" s="29" t="s">
        <v>45</v>
      </c>
      <c r="E4084" s="28">
        <v>1607.047</v>
      </c>
      <c r="F4084" s="30">
        <v>46053</v>
      </c>
    </row>
    <row r="4085" spans="1:6" x14ac:dyDescent="0.25">
      <c r="A4085" s="28" t="s">
        <v>145</v>
      </c>
      <c r="B4085" s="28" t="s">
        <v>21</v>
      </c>
      <c r="C4085" s="29" t="s">
        <v>6</v>
      </c>
      <c r="D4085" s="29" t="s">
        <v>45</v>
      </c>
      <c r="E4085" s="28">
        <v>-4713.8549999999996</v>
      </c>
      <c r="F4085" s="30">
        <v>46053</v>
      </c>
    </row>
    <row r="4086" spans="1:6" x14ac:dyDescent="0.25">
      <c r="A4086" s="28" t="s">
        <v>145</v>
      </c>
      <c r="B4086" s="28" t="s">
        <v>21</v>
      </c>
      <c r="C4086" s="29" t="s">
        <v>8</v>
      </c>
      <c r="D4086" s="29" t="s">
        <v>45</v>
      </c>
      <c r="E4086" s="28">
        <v>292631.75599999999</v>
      </c>
      <c r="F4086" s="30">
        <v>46053</v>
      </c>
    </row>
    <row r="4087" spans="1:6" x14ac:dyDescent="0.25">
      <c r="A4087" s="28" t="s">
        <v>145</v>
      </c>
      <c r="B4087" s="28" t="s">
        <v>21</v>
      </c>
      <c r="C4087" s="29" t="s">
        <v>23</v>
      </c>
      <c r="D4087" s="29" t="s">
        <v>45</v>
      </c>
      <c r="E4087" s="28">
        <v>3571973.4315199926</v>
      </c>
      <c r="F4087" s="30">
        <v>46053</v>
      </c>
    </row>
    <row r="4088" spans="1:6" x14ac:dyDescent="0.25">
      <c r="A4088" s="28" t="s">
        <v>145</v>
      </c>
      <c r="B4088" s="28" t="s">
        <v>21</v>
      </c>
      <c r="C4088" s="29" t="s">
        <v>30</v>
      </c>
      <c r="D4088" s="29" t="s">
        <v>45</v>
      </c>
      <c r="E4088" s="28">
        <v>1750.9690000000001</v>
      </c>
      <c r="F4088" s="30">
        <v>46053</v>
      </c>
    </row>
    <row r="4089" spans="1:6" x14ac:dyDescent="0.25">
      <c r="A4089" s="28" t="s">
        <v>145</v>
      </c>
      <c r="B4089" s="28" t="s">
        <v>21</v>
      </c>
      <c r="C4089" s="29" t="s">
        <v>20</v>
      </c>
      <c r="D4089" s="29" t="s">
        <v>48</v>
      </c>
      <c r="E4089" s="28">
        <v>31266.39417000001</v>
      </c>
      <c r="F4089" s="30">
        <v>46053</v>
      </c>
    </row>
    <row r="4090" spans="1:6" x14ac:dyDescent="0.25">
      <c r="A4090" s="28" t="s">
        <v>145</v>
      </c>
      <c r="B4090" s="28" t="s">
        <v>21</v>
      </c>
      <c r="C4090" s="29" t="s">
        <v>9</v>
      </c>
      <c r="D4090" s="29" t="s">
        <v>48</v>
      </c>
      <c r="E4090" s="28">
        <v>31614.092000000001</v>
      </c>
      <c r="F4090" s="30">
        <v>46053</v>
      </c>
    </row>
    <row r="4091" spans="1:6" x14ac:dyDescent="0.25">
      <c r="A4091" s="28" t="s">
        <v>145</v>
      </c>
      <c r="B4091" s="28" t="s">
        <v>21</v>
      </c>
      <c r="C4091" s="29" t="s">
        <v>17</v>
      </c>
      <c r="D4091" s="29" t="s">
        <v>48</v>
      </c>
      <c r="E4091" s="28">
        <v>1386.19</v>
      </c>
      <c r="F4091" s="30">
        <v>46053</v>
      </c>
    </row>
    <row r="4092" spans="1:6" x14ac:dyDescent="0.25">
      <c r="A4092" s="28" t="s">
        <v>145</v>
      </c>
      <c r="B4092" s="28" t="s">
        <v>21</v>
      </c>
      <c r="C4092" s="29" t="s">
        <v>10</v>
      </c>
      <c r="D4092" s="29" t="s">
        <v>48</v>
      </c>
      <c r="E4092" s="28">
        <v>-2000</v>
      </c>
      <c r="F4092" s="30">
        <v>46053</v>
      </c>
    </row>
    <row r="4093" spans="1:6" x14ac:dyDescent="0.25">
      <c r="A4093" s="28" t="s">
        <v>145</v>
      </c>
      <c r="B4093" s="28" t="s">
        <v>21</v>
      </c>
      <c r="C4093" s="29" t="s">
        <v>51</v>
      </c>
      <c r="D4093" s="29" t="s">
        <v>48</v>
      </c>
      <c r="E4093" s="28">
        <v>3196.7379999999998</v>
      </c>
      <c r="F4093" s="30">
        <v>46053</v>
      </c>
    </row>
    <row r="4094" spans="1:6" x14ac:dyDescent="0.25">
      <c r="A4094" s="28" t="s">
        <v>145</v>
      </c>
      <c r="B4094" s="28" t="s">
        <v>21</v>
      </c>
      <c r="C4094" s="29" t="s">
        <v>6</v>
      </c>
      <c r="D4094" s="29" t="s">
        <v>48</v>
      </c>
      <c r="E4094" s="28">
        <v>242.5</v>
      </c>
      <c r="F4094" s="30">
        <v>46053</v>
      </c>
    </row>
    <row r="4095" spans="1:6" x14ac:dyDescent="0.25">
      <c r="A4095" s="28" t="s">
        <v>145</v>
      </c>
      <c r="B4095" s="28" t="s">
        <v>21</v>
      </c>
      <c r="C4095" s="29" t="s">
        <v>8</v>
      </c>
      <c r="D4095" s="29" t="s">
        <v>48</v>
      </c>
      <c r="E4095" s="28">
        <v>1105.1289999999999</v>
      </c>
      <c r="F4095" s="30">
        <v>46053</v>
      </c>
    </row>
    <row r="4096" spans="1:6" x14ac:dyDescent="0.25">
      <c r="A4096" s="28" t="s">
        <v>145</v>
      </c>
      <c r="B4096" s="28" t="s">
        <v>21</v>
      </c>
      <c r="C4096" s="29" t="s">
        <v>23</v>
      </c>
      <c r="D4096" s="29" t="s">
        <v>48</v>
      </c>
      <c r="E4096" s="28">
        <v>14304.584329999994</v>
      </c>
      <c r="F4096" s="30">
        <v>46053</v>
      </c>
    </row>
    <row r="4097" spans="1:6" x14ac:dyDescent="0.25">
      <c r="A4097" s="28" t="s">
        <v>145</v>
      </c>
      <c r="B4097" s="28" t="s">
        <v>21</v>
      </c>
      <c r="C4097" s="29" t="s">
        <v>33</v>
      </c>
      <c r="D4097" s="29" t="s">
        <v>48</v>
      </c>
      <c r="E4097" s="28">
        <v>1797.7180000000001</v>
      </c>
      <c r="F4097" s="30">
        <v>46053</v>
      </c>
    </row>
    <row r="4098" spans="1:6" x14ac:dyDescent="0.25">
      <c r="A4098" s="28" t="s">
        <v>145</v>
      </c>
      <c r="B4098" s="28" t="s">
        <v>21</v>
      </c>
      <c r="C4098" s="29" t="s">
        <v>30</v>
      </c>
      <c r="D4098" s="29" t="s">
        <v>48</v>
      </c>
      <c r="E4098" s="28">
        <v>14007.852000000001</v>
      </c>
      <c r="F4098" s="30">
        <v>46053</v>
      </c>
    </row>
    <row r="4099" spans="1:6" x14ac:dyDescent="0.25">
      <c r="A4099" s="28" t="s">
        <v>145</v>
      </c>
      <c r="B4099" s="28" t="s">
        <v>21</v>
      </c>
      <c r="C4099" s="29" t="s">
        <v>31</v>
      </c>
      <c r="D4099" s="29" t="s">
        <v>48</v>
      </c>
      <c r="E4099" s="28">
        <v>10046.475</v>
      </c>
      <c r="F4099" s="30">
        <v>46053</v>
      </c>
    </row>
    <row r="4100" spans="1:6" x14ac:dyDescent="0.25">
      <c r="A4100" s="28" t="s">
        <v>145</v>
      </c>
      <c r="B4100" s="28" t="s">
        <v>21</v>
      </c>
      <c r="C4100" s="29" t="s">
        <v>20</v>
      </c>
      <c r="D4100" s="29" t="s">
        <v>40</v>
      </c>
      <c r="E4100" s="28">
        <v>181264.04413999998</v>
      </c>
      <c r="F4100" s="30">
        <v>46053</v>
      </c>
    </row>
    <row r="4101" spans="1:6" x14ac:dyDescent="0.25">
      <c r="A4101" s="28" t="s">
        <v>145</v>
      </c>
      <c r="B4101" s="28" t="s">
        <v>21</v>
      </c>
      <c r="C4101" s="29" t="s">
        <v>9</v>
      </c>
      <c r="D4101" s="29" t="s">
        <v>40</v>
      </c>
      <c r="E4101" s="28">
        <v>38450.567999999999</v>
      </c>
      <c r="F4101" s="30">
        <v>46053</v>
      </c>
    </row>
    <row r="4102" spans="1:6" x14ac:dyDescent="0.25">
      <c r="A4102" s="28" t="s">
        <v>145</v>
      </c>
      <c r="B4102" s="28" t="s">
        <v>21</v>
      </c>
      <c r="C4102" s="29" t="s">
        <v>22</v>
      </c>
      <c r="D4102" s="29" t="s">
        <v>40</v>
      </c>
      <c r="E4102" s="28">
        <v>6560</v>
      </c>
      <c r="F4102" s="30">
        <v>46053</v>
      </c>
    </row>
    <row r="4103" spans="1:6" x14ac:dyDescent="0.25">
      <c r="A4103" s="28" t="s">
        <v>145</v>
      </c>
      <c r="B4103" s="28" t="s">
        <v>21</v>
      </c>
      <c r="C4103" s="29" t="s">
        <v>23</v>
      </c>
      <c r="D4103" s="29" t="s">
        <v>40</v>
      </c>
      <c r="E4103" s="28">
        <v>129124.52859000003</v>
      </c>
      <c r="F4103" s="30">
        <v>46053</v>
      </c>
    </row>
    <row r="4104" spans="1:6" x14ac:dyDescent="0.25">
      <c r="A4104" s="28" t="s">
        <v>145</v>
      </c>
      <c r="B4104" s="28" t="s">
        <v>21</v>
      </c>
      <c r="C4104" s="29" t="s">
        <v>30</v>
      </c>
      <c r="D4104" s="29" t="s">
        <v>40</v>
      </c>
      <c r="E4104" s="28">
        <v>7003.8760000000002</v>
      </c>
      <c r="F4104" s="30">
        <v>46053</v>
      </c>
    </row>
    <row r="4105" spans="1:6" x14ac:dyDescent="0.25">
      <c r="A4105" s="28" t="s">
        <v>145</v>
      </c>
      <c r="B4105" s="28" t="s">
        <v>21</v>
      </c>
      <c r="C4105" s="29" t="s">
        <v>20</v>
      </c>
      <c r="D4105" s="29" t="s">
        <v>37</v>
      </c>
      <c r="E4105" s="28">
        <v>-108919.57606000001</v>
      </c>
      <c r="F4105" s="30">
        <v>46053</v>
      </c>
    </row>
    <row r="4106" spans="1:6" x14ac:dyDescent="0.25">
      <c r="A4106" s="28" t="s">
        <v>145</v>
      </c>
      <c r="B4106" s="28" t="s">
        <v>21</v>
      </c>
      <c r="C4106" s="29" t="s">
        <v>12</v>
      </c>
      <c r="D4106" s="29" t="s">
        <v>37</v>
      </c>
      <c r="E4106" s="28">
        <v>9033.2289999999994</v>
      </c>
      <c r="F4106" s="30">
        <v>46053</v>
      </c>
    </row>
    <row r="4107" spans="1:6" x14ac:dyDescent="0.25">
      <c r="A4107" s="28" t="s">
        <v>145</v>
      </c>
      <c r="B4107" s="28" t="s">
        <v>21</v>
      </c>
      <c r="C4107" s="29" t="s">
        <v>10</v>
      </c>
      <c r="D4107" s="29" t="s">
        <v>37</v>
      </c>
      <c r="E4107" s="28">
        <v>-4296.41</v>
      </c>
      <c r="F4107" s="30">
        <v>46053</v>
      </c>
    </row>
    <row r="4108" spans="1:6" x14ac:dyDescent="0.25">
      <c r="A4108" s="28" t="s">
        <v>145</v>
      </c>
      <c r="B4108" s="28" t="s">
        <v>21</v>
      </c>
      <c r="C4108" s="29" t="s">
        <v>19</v>
      </c>
      <c r="D4108" s="29" t="s">
        <v>37</v>
      </c>
      <c r="E4108" s="28">
        <v>2300</v>
      </c>
      <c r="F4108" s="30">
        <v>46053</v>
      </c>
    </row>
    <row r="4109" spans="1:6" x14ac:dyDescent="0.25">
      <c r="A4109" s="28" t="s">
        <v>145</v>
      </c>
      <c r="B4109" s="28" t="s">
        <v>21</v>
      </c>
      <c r="C4109" s="29" t="s">
        <v>22</v>
      </c>
      <c r="D4109" s="29" t="s">
        <v>37</v>
      </c>
      <c r="E4109" s="28">
        <v>5724.933</v>
      </c>
      <c r="F4109" s="30">
        <v>46053</v>
      </c>
    </row>
    <row r="4110" spans="1:6" x14ac:dyDescent="0.25">
      <c r="A4110" s="28" t="s">
        <v>145</v>
      </c>
      <c r="B4110" s="28" t="s">
        <v>21</v>
      </c>
      <c r="C4110" s="29" t="s">
        <v>34</v>
      </c>
      <c r="D4110" s="29" t="s">
        <v>37</v>
      </c>
      <c r="E4110" s="28">
        <v>11993.965</v>
      </c>
      <c r="F4110" s="30">
        <v>46053</v>
      </c>
    </row>
    <row r="4111" spans="1:6" x14ac:dyDescent="0.25">
      <c r="A4111" s="28" t="s">
        <v>145</v>
      </c>
      <c r="B4111" s="28" t="s">
        <v>21</v>
      </c>
      <c r="C4111" s="29" t="s">
        <v>23</v>
      </c>
      <c r="D4111" s="29" t="s">
        <v>37</v>
      </c>
      <c r="E4111" s="28">
        <v>74322.156469999973</v>
      </c>
      <c r="F4111" s="30">
        <v>46053</v>
      </c>
    </row>
    <row r="4112" spans="1:6" x14ac:dyDescent="0.25">
      <c r="A4112" s="28" t="s">
        <v>145</v>
      </c>
      <c r="B4112" s="28" t="s">
        <v>21</v>
      </c>
      <c r="C4112" s="29" t="s">
        <v>30</v>
      </c>
      <c r="D4112" s="29" t="s">
        <v>37</v>
      </c>
      <c r="E4112" s="28">
        <v>16125.022000000001</v>
      </c>
      <c r="F4112" s="30">
        <v>46053</v>
      </c>
    </row>
    <row r="4113" spans="1:6" x14ac:dyDescent="0.25">
      <c r="A4113" s="28" t="s">
        <v>145</v>
      </c>
      <c r="B4113" s="28" t="s">
        <v>21</v>
      </c>
      <c r="C4113" s="29" t="s">
        <v>31</v>
      </c>
      <c r="D4113" s="29" t="s">
        <v>37</v>
      </c>
      <c r="E4113" s="28">
        <v>1751.07</v>
      </c>
      <c r="F4113" s="30">
        <v>46053</v>
      </c>
    </row>
    <row r="4114" spans="1:6" x14ac:dyDescent="0.25">
      <c r="A4114" s="28" t="s">
        <v>145</v>
      </c>
      <c r="B4114" s="28" t="s">
        <v>21</v>
      </c>
      <c r="C4114" s="29" t="s">
        <v>20</v>
      </c>
      <c r="D4114" s="29" t="s">
        <v>57</v>
      </c>
      <c r="E4114" s="28">
        <v>179534.98421</v>
      </c>
      <c r="F4114" s="30">
        <v>46053</v>
      </c>
    </row>
    <row r="4115" spans="1:6" x14ac:dyDescent="0.25">
      <c r="A4115" s="28" t="s">
        <v>145</v>
      </c>
      <c r="B4115" s="28" t="s">
        <v>21</v>
      </c>
      <c r="C4115" s="29" t="s">
        <v>22</v>
      </c>
      <c r="D4115" s="29" t="s">
        <v>57</v>
      </c>
      <c r="E4115" s="28">
        <v>11153</v>
      </c>
      <c r="F4115" s="30">
        <v>46053</v>
      </c>
    </row>
    <row r="4116" spans="1:6" x14ac:dyDescent="0.25">
      <c r="A4116" s="28" t="s">
        <v>145</v>
      </c>
      <c r="B4116" s="28" t="s">
        <v>21</v>
      </c>
      <c r="C4116" s="29" t="s">
        <v>23</v>
      </c>
      <c r="D4116" s="29" t="s">
        <v>57</v>
      </c>
      <c r="E4116" s="28">
        <v>29388.54189</v>
      </c>
      <c r="F4116" s="30">
        <v>46053</v>
      </c>
    </row>
    <row r="4117" spans="1:6" x14ac:dyDescent="0.25">
      <c r="A4117" s="28" t="s">
        <v>145</v>
      </c>
      <c r="B4117" s="28" t="s">
        <v>21</v>
      </c>
      <c r="C4117" s="29" t="s">
        <v>20</v>
      </c>
      <c r="D4117" s="29" t="s">
        <v>47</v>
      </c>
      <c r="E4117" s="28">
        <v>55838.999870000007</v>
      </c>
      <c r="F4117" s="30">
        <v>46053</v>
      </c>
    </row>
    <row r="4118" spans="1:6" x14ac:dyDescent="0.25">
      <c r="A4118" s="28" t="s">
        <v>145</v>
      </c>
      <c r="B4118" s="28" t="s">
        <v>21</v>
      </c>
      <c r="C4118" s="29" t="s">
        <v>9</v>
      </c>
      <c r="D4118" s="29" t="s">
        <v>47</v>
      </c>
      <c r="E4118" s="28">
        <v>1557.5989999999999</v>
      </c>
      <c r="F4118" s="30">
        <v>46053</v>
      </c>
    </row>
    <row r="4119" spans="1:6" x14ac:dyDescent="0.25">
      <c r="A4119" s="28" t="s">
        <v>145</v>
      </c>
      <c r="B4119" s="28" t="s">
        <v>21</v>
      </c>
      <c r="C4119" s="29" t="s">
        <v>19</v>
      </c>
      <c r="D4119" s="29" t="s">
        <v>47</v>
      </c>
      <c r="E4119" s="28">
        <v>1500</v>
      </c>
      <c r="F4119" s="30">
        <v>46053</v>
      </c>
    </row>
    <row r="4120" spans="1:6" x14ac:dyDescent="0.25">
      <c r="A4120" s="28" t="s">
        <v>145</v>
      </c>
      <c r="B4120" s="28" t="s">
        <v>21</v>
      </c>
      <c r="C4120" s="29" t="s">
        <v>22</v>
      </c>
      <c r="D4120" s="29" t="s">
        <v>47</v>
      </c>
      <c r="E4120" s="28">
        <v>616.9</v>
      </c>
      <c r="F4120" s="30">
        <v>46053</v>
      </c>
    </row>
    <row r="4121" spans="1:6" x14ac:dyDescent="0.25">
      <c r="A4121" s="28" t="s">
        <v>145</v>
      </c>
      <c r="B4121" s="28" t="s">
        <v>21</v>
      </c>
      <c r="C4121" s="29" t="s">
        <v>6</v>
      </c>
      <c r="D4121" s="29" t="s">
        <v>47</v>
      </c>
      <c r="E4121" s="28">
        <v>663.351</v>
      </c>
      <c r="F4121" s="30">
        <v>46053</v>
      </c>
    </row>
    <row r="4122" spans="1:6" x14ac:dyDescent="0.25">
      <c r="A4122" s="28" t="s">
        <v>145</v>
      </c>
      <c r="B4122" s="28" t="s">
        <v>21</v>
      </c>
      <c r="C4122" s="29" t="s">
        <v>23</v>
      </c>
      <c r="D4122" s="29" t="s">
        <v>47</v>
      </c>
      <c r="E4122" s="28">
        <v>125444.21511</v>
      </c>
      <c r="F4122" s="30">
        <v>46053</v>
      </c>
    </row>
    <row r="4123" spans="1:6" x14ac:dyDescent="0.25">
      <c r="A4123" s="28" t="s">
        <v>145</v>
      </c>
      <c r="B4123" s="28" t="s">
        <v>21</v>
      </c>
      <c r="C4123" s="29" t="s">
        <v>30</v>
      </c>
      <c r="D4123" s="29" t="s">
        <v>47</v>
      </c>
      <c r="E4123" s="28">
        <v>5252.9070000000002</v>
      </c>
      <c r="F4123" s="30">
        <v>46053</v>
      </c>
    </row>
    <row r="4124" spans="1:6" x14ac:dyDescent="0.25">
      <c r="A4124" s="28" t="s">
        <v>163</v>
      </c>
      <c r="B4124" s="28" t="s">
        <v>21</v>
      </c>
      <c r="C4124" s="29" t="s">
        <v>28</v>
      </c>
      <c r="D4124" s="29" t="s">
        <v>7</v>
      </c>
      <c r="E4124" s="28">
        <v>26263.575000000001</v>
      </c>
      <c r="F4124" s="30">
        <v>46053</v>
      </c>
    </row>
    <row r="4125" spans="1:6" x14ac:dyDescent="0.25">
      <c r="A4125" s="28" t="s">
        <v>163</v>
      </c>
      <c r="B4125" s="28" t="s">
        <v>21</v>
      </c>
      <c r="C4125" s="29" t="s">
        <v>30</v>
      </c>
      <c r="D4125" s="29" t="s">
        <v>7</v>
      </c>
      <c r="E4125" s="28">
        <v>-114777874.83400001</v>
      </c>
      <c r="F4125" s="30">
        <v>46053</v>
      </c>
    </row>
    <row r="4126" spans="1:6" x14ac:dyDescent="0.25">
      <c r="A4126" s="28" t="s">
        <v>155</v>
      </c>
      <c r="B4126" s="28" t="s">
        <v>21</v>
      </c>
      <c r="C4126" s="29" t="s">
        <v>28</v>
      </c>
      <c r="D4126" s="29" t="s">
        <v>16</v>
      </c>
      <c r="E4126" s="28">
        <v>6914033</v>
      </c>
      <c r="F4126" s="30">
        <v>46053</v>
      </c>
    </row>
    <row r="4127" spans="1:6" x14ac:dyDescent="0.25">
      <c r="A4127" s="28" t="s">
        <v>155</v>
      </c>
      <c r="B4127" s="28" t="s">
        <v>21</v>
      </c>
      <c r="C4127" s="29" t="s">
        <v>30</v>
      </c>
      <c r="D4127" s="29" t="s">
        <v>16</v>
      </c>
      <c r="E4127" s="28">
        <v>-3809942</v>
      </c>
      <c r="F4127" s="30">
        <v>46053</v>
      </c>
    </row>
    <row r="4128" spans="1:6" x14ac:dyDescent="0.25">
      <c r="A4128" s="28" t="s">
        <v>54</v>
      </c>
      <c r="B4128" s="28" t="s">
        <v>21</v>
      </c>
      <c r="C4128" s="29" t="s">
        <v>6</v>
      </c>
      <c r="D4128" s="29" t="s">
        <v>7</v>
      </c>
      <c r="E4128" s="28">
        <v>257575</v>
      </c>
      <c r="F4128" s="30">
        <v>46053</v>
      </c>
    </row>
    <row r="4129" spans="1:6" x14ac:dyDescent="0.25">
      <c r="A4129" s="28" t="s">
        <v>54</v>
      </c>
      <c r="B4129" s="28" t="s">
        <v>21</v>
      </c>
      <c r="C4129" s="29" t="s">
        <v>8</v>
      </c>
      <c r="D4129" s="29" t="s">
        <v>7</v>
      </c>
      <c r="E4129" s="28">
        <v>162209</v>
      </c>
      <c r="F4129" s="30">
        <v>46053</v>
      </c>
    </row>
    <row r="4130" spans="1:6" x14ac:dyDescent="0.25">
      <c r="A4130" s="28" t="s">
        <v>54</v>
      </c>
      <c r="B4130" s="28" t="s">
        <v>21</v>
      </c>
      <c r="C4130" s="29" t="s">
        <v>31</v>
      </c>
      <c r="D4130" s="29" t="s">
        <v>7</v>
      </c>
      <c r="E4130" s="28">
        <v>36630</v>
      </c>
      <c r="F4130" s="30">
        <v>46053</v>
      </c>
    </row>
    <row r="4131" spans="1:6" x14ac:dyDescent="0.25">
      <c r="A4131" s="28" t="s">
        <v>54</v>
      </c>
      <c r="B4131" s="28" t="s">
        <v>21</v>
      </c>
      <c r="C4131" s="29" t="s">
        <v>31</v>
      </c>
      <c r="D4131" s="29" t="s">
        <v>16</v>
      </c>
      <c r="E4131" s="28">
        <v>21252</v>
      </c>
      <c r="F4131" s="30">
        <v>46053</v>
      </c>
    </row>
    <row r="4132" spans="1:6" x14ac:dyDescent="0.25">
      <c r="A4132" s="28" t="s">
        <v>54</v>
      </c>
      <c r="B4132" s="28" t="s">
        <v>21</v>
      </c>
      <c r="C4132" s="29" t="s">
        <v>31</v>
      </c>
      <c r="D4132" s="29" t="s">
        <v>11</v>
      </c>
      <c r="E4132" s="28">
        <v>16079</v>
      </c>
      <c r="F4132" s="30">
        <v>46053</v>
      </c>
    </row>
    <row r="4133" spans="1:6" x14ac:dyDescent="0.25">
      <c r="A4133" s="28" t="s">
        <v>54</v>
      </c>
      <c r="B4133" s="28" t="s">
        <v>21</v>
      </c>
      <c r="C4133" s="29" t="s">
        <v>55</v>
      </c>
      <c r="D4133" s="29" t="s">
        <v>18</v>
      </c>
      <c r="E4133" s="28">
        <v>70000</v>
      </c>
      <c r="F4133" s="30">
        <v>46053</v>
      </c>
    </row>
    <row r="4134" spans="1:6" x14ac:dyDescent="0.25">
      <c r="A4134" s="28" t="s">
        <v>54</v>
      </c>
      <c r="B4134" s="28" t="s">
        <v>21</v>
      </c>
      <c r="C4134" s="29" t="s">
        <v>31</v>
      </c>
      <c r="D4134" s="29" t="s">
        <v>18</v>
      </c>
      <c r="E4134" s="28">
        <v>651</v>
      </c>
      <c r="F4134" s="30">
        <v>46053</v>
      </c>
    </row>
    <row r="4135" spans="1:6" x14ac:dyDescent="0.25">
      <c r="A4135" s="28" t="s">
        <v>54</v>
      </c>
      <c r="B4135" s="28" t="s">
        <v>21</v>
      </c>
      <c r="C4135" s="29" t="s">
        <v>31</v>
      </c>
      <c r="D4135" s="29" t="s">
        <v>26</v>
      </c>
      <c r="E4135" s="28">
        <v>8755</v>
      </c>
      <c r="F4135" s="30">
        <v>46053</v>
      </c>
    </row>
    <row r="4136" spans="1:6" x14ac:dyDescent="0.25">
      <c r="A4136" s="28" t="s">
        <v>54</v>
      </c>
      <c r="B4136" s="28" t="s">
        <v>21</v>
      </c>
      <c r="C4136" s="29" t="s">
        <v>55</v>
      </c>
      <c r="D4136" s="29" t="s">
        <v>32</v>
      </c>
      <c r="E4136" s="28">
        <v>43152</v>
      </c>
      <c r="F4136" s="30">
        <v>46053</v>
      </c>
    </row>
    <row r="4137" spans="1:6" x14ac:dyDescent="0.25">
      <c r="A4137" s="28" t="s">
        <v>54</v>
      </c>
      <c r="B4137" s="28" t="s">
        <v>21</v>
      </c>
      <c r="C4137" s="29" t="s">
        <v>31</v>
      </c>
      <c r="D4137" s="29" t="s">
        <v>39</v>
      </c>
      <c r="E4137" s="28">
        <v>1751</v>
      </c>
      <c r="F4137" s="30">
        <v>46053</v>
      </c>
    </row>
    <row r="4138" spans="1:6" x14ac:dyDescent="0.25">
      <c r="A4138" s="28" t="s">
        <v>54</v>
      </c>
      <c r="B4138" s="28" t="s">
        <v>21</v>
      </c>
      <c r="C4138" s="29" t="s">
        <v>31</v>
      </c>
      <c r="D4138" s="29" t="s">
        <v>46</v>
      </c>
      <c r="E4138" s="28">
        <v>1751</v>
      </c>
      <c r="F4138" s="30">
        <v>46053</v>
      </c>
    </row>
    <row r="4139" spans="1:6" x14ac:dyDescent="0.25">
      <c r="A4139" s="28" t="s">
        <v>54</v>
      </c>
      <c r="B4139" s="28" t="s">
        <v>21</v>
      </c>
      <c r="C4139" s="29" t="s">
        <v>55</v>
      </c>
      <c r="D4139" s="29" t="s">
        <v>44</v>
      </c>
      <c r="E4139" s="28">
        <v>46582</v>
      </c>
      <c r="F4139" s="30">
        <v>46053</v>
      </c>
    </row>
    <row r="4140" spans="1:6" x14ac:dyDescent="0.25">
      <c r="A4140" s="28" t="s">
        <v>54</v>
      </c>
      <c r="B4140" s="28" t="s">
        <v>21</v>
      </c>
      <c r="C4140" s="29" t="s">
        <v>31</v>
      </c>
      <c r="D4140" s="29" t="s">
        <v>44</v>
      </c>
      <c r="E4140" s="28">
        <v>3502</v>
      </c>
      <c r="F4140" s="30">
        <v>46053</v>
      </c>
    </row>
    <row r="4141" spans="1:6" x14ac:dyDescent="0.25">
      <c r="A4141" s="28" t="s">
        <v>54</v>
      </c>
      <c r="B4141" s="28" t="s">
        <v>21</v>
      </c>
      <c r="C4141" s="29" t="s">
        <v>31</v>
      </c>
      <c r="D4141" s="29" t="s">
        <v>53</v>
      </c>
      <c r="E4141" s="28">
        <v>127</v>
      </c>
      <c r="F4141" s="30">
        <v>46053</v>
      </c>
    </row>
    <row r="4142" spans="1:6" x14ac:dyDescent="0.25">
      <c r="A4142" s="28" t="s">
        <v>54</v>
      </c>
      <c r="B4142" s="28" t="s">
        <v>21</v>
      </c>
      <c r="C4142" s="29" t="s">
        <v>31</v>
      </c>
      <c r="D4142" s="29" t="s">
        <v>57</v>
      </c>
      <c r="E4142" s="28">
        <v>3502</v>
      </c>
      <c r="F4142" s="30">
        <v>46053</v>
      </c>
    </row>
    <row r="4143" spans="1:6" x14ac:dyDescent="0.25">
      <c r="A4143" s="28" t="s">
        <v>54</v>
      </c>
      <c r="B4143" s="28" t="s">
        <v>21</v>
      </c>
      <c r="C4143" s="29" t="s">
        <v>31</v>
      </c>
      <c r="D4143" s="29" t="s">
        <v>36</v>
      </c>
      <c r="E4143" s="28">
        <v>3611</v>
      </c>
      <c r="F4143" s="30">
        <v>46053</v>
      </c>
    </row>
    <row r="4144" spans="1:6" x14ac:dyDescent="0.25">
      <c r="A4144" s="28" t="s">
        <v>147</v>
      </c>
      <c r="B4144" s="28" t="s">
        <v>21</v>
      </c>
      <c r="C4144" s="29" t="s">
        <v>20</v>
      </c>
      <c r="D4144" s="29" t="s">
        <v>7</v>
      </c>
      <c r="E4144" s="28">
        <v>13472807</v>
      </c>
      <c r="F4144" s="30">
        <v>46053</v>
      </c>
    </row>
    <row r="4145" spans="1:6" x14ac:dyDescent="0.25">
      <c r="A4145" s="28" t="s">
        <v>147</v>
      </c>
      <c r="B4145" s="28" t="s">
        <v>21</v>
      </c>
      <c r="C4145" s="29" t="s">
        <v>9</v>
      </c>
      <c r="D4145" s="29" t="s">
        <v>7</v>
      </c>
      <c r="E4145" s="28">
        <v>1798882</v>
      </c>
      <c r="F4145" s="30">
        <v>46053</v>
      </c>
    </row>
    <row r="4146" spans="1:6" x14ac:dyDescent="0.25">
      <c r="A4146" s="28" t="s">
        <v>147</v>
      </c>
      <c r="B4146" s="28" t="s">
        <v>21</v>
      </c>
      <c r="C4146" s="29" t="s">
        <v>13</v>
      </c>
      <c r="D4146" s="29" t="s">
        <v>7</v>
      </c>
      <c r="E4146" s="28">
        <v>2676684</v>
      </c>
      <c r="F4146" s="30">
        <v>46053</v>
      </c>
    </row>
    <row r="4147" spans="1:6" x14ac:dyDescent="0.25">
      <c r="A4147" s="28" t="s">
        <v>147</v>
      </c>
      <c r="B4147" s="28" t="s">
        <v>21</v>
      </c>
      <c r="C4147" s="29" t="s">
        <v>17</v>
      </c>
      <c r="D4147" s="29" t="s">
        <v>7</v>
      </c>
      <c r="E4147" s="28">
        <v>973997</v>
      </c>
      <c r="F4147" s="30">
        <v>46053</v>
      </c>
    </row>
    <row r="4148" spans="1:6" x14ac:dyDescent="0.25">
      <c r="A4148" s="28" t="s">
        <v>147</v>
      </c>
      <c r="B4148" s="28" t="s">
        <v>21</v>
      </c>
      <c r="C4148" s="29" t="s">
        <v>12</v>
      </c>
      <c r="D4148" s="29" t="s">
        <v>7</v>
      </c>
      <c r="E4148" s="28">
        <v>201833</v>
      </c>
      <c r="F4148" s="30">
        <v>46053</v>
      </c>
    </row>
    <row r="4149" spans="1:6" x14ac:dyDescent="0.25">
      <c r="A4149" s="28" t="s">
        <v>147</v>
      </c>
      <c r="B4149" s="28" t="s">
        <v>21</v>
      </c>
      <c r="C4149" s="29" t="s">
        <v>10</v>
      </c>
      <c r="D4149" s="29" t="s">
        <v>7</v>
      </c>
      <c r="E4149" s="28">
        <v>707087</v>
      </c>
      <c r="F4149" s="30">
        <v>46053</v>
      </c>
    </row>
    <row r="4150" spans="1:6" x14ac:dyDescent="0.25">
      <c r="A4150" s="28" t="s">
        <v>147</v>
      </c>
      <c r="B4150" s="28" t="s">
        <v>21</v>
      </c>
      <c r="C4150" s="29" t="s">
        <v>14</v>
      </c>
      <c r="D4150" s="29" t="s">
        <v>7</v>
      </c>
      <c r="E4150" s="28">
        <v>35889</v>
      </c>
      <c r="F4150" s="30">
        <v>46053</v>
      </c>
    </row>
    <row r="4151" spans="1:6" x14ac:dyDescent="0.25">
      <c r="A4151" s="28" t="s">
        <v>147</v>
      </c>
      <c r="B4151" s="28" t="s">
        <v>21</v>
      </c>
      <c r="C4151" s="29" t="s">
        <v>25</v>
      </c>
      <c r="D4151" s="29" t="s">
        <v>7</v>
      </c>
      <c r="E4151" s="28">
        <v>7674</v>
      </c>
      <c r="F4151" s="30">
        <v>46053</v>
      </c>
    </row>
    <row r="4152" spans="1:6" x14ac:dyDescent="0.25">
      <c r="A4152" s="28" t="s">
        <v>147</v>
      </c>
      <c r="B4152" s="28" t="s">
        <v>21</v>
      </c>
      <c r="C4152" s="29" t="s">
        <v>19</v>
      </c>
      <c r="D4152" s="29" t="s">
        <v>7</v>
      </c>
      <c r="E4152" s="28">
        <v>102619</v>
      </c>
      <c r="F4152" s="30">
        <v>46053</v>
      </c>
    </row>
    <row r="4153" spans="1:6" x14ac:dyDescent="0.25">
      <c r="A4153" s="28" t="s">
        <v>147</v>
      </c>
      <c r="B4153" s="28" t="s">
        <v>21</v>
      </c>
      <c r="C4153" s="29" t="s">
        <v>15</v>
      </c>
      <c r="D4153" s="29" t="s">
        <v>7</v>
      </c>
      <c r="E4153" s="28">
        <v>593401</v>
      </c>
      <c r="F4153" s="30">
        <v>46053</v>
      </c>
    </row>
    <row r="4154" spans="1:6" x14ac:dyDescent="0.25">
      <c r="A4154" s="28" t="s">
        <v>147</v>
      </c>
      <c r="B4154" s="28" t="s">
        <v>21</v>
      </c>
      <c r="C4154" s="29" t="s">
        <v>35</v>
      </c>
      <c r="D4154" s="29" t="s">
        <v>7</v>
      </c>
      <c r="E4154" s="28">
        <v>14918</v>
      </c>
      <c r="F4154" s="30">
        <v>46053</v>
      </c>
    </row>
    <row r="4155" spans="1:6" x14ac:dyDescent="0.25">
      <c r="A4155" s="28" t="s">
        <v>147</v>
      </c>
      <c r="B4155" s="28" t="s">
        <v>21</v>
      </c>
      <c r="C4155" s="29" t="s">
        <v>29</v>
      </c>
      <c r="D4155" s="29" t="s">
        <v>7</v>
      </c>
      <c r="E4155" s="28">
        <v>859807</v>
      </c>
      <c r="F4155" s="30">
        <v>46053</v>
      </c>
    </row>
    <row r="4156" spans="1:6" x14ac:dyDescent="0.25">
      <c r="A4156" s="28" t="s">
        <v>147</v>
      </c>
      <c r="B4156" s="28" t="s">
        <v>21</v>
      </c>
      <c r="C4156" s="29" t="s">
        <v>6</v>
      </c>
      <c r="D4156" s="29" t="s">
        <v>7</v>
      </c>
      <c r="E4156" s="28">
        <v>1065586</v>
      </c>
      <c r="F4156" s="30">
        <v>46053</v>
      </c>
    </row>
    <row r="4157" spans="1:6" x14ac:dyDescent="0.25">
      <c r="A4157" s="28" t="s">
        <v>147</v>
      </c>
      <c r="B4157" s="28" t="s">
        <v>21</v>
      </c>
      <c r="C4157" s="29" t="s">
        <v>8</v>
      </c>
      <c r="D4157" s="29" t="s">
        <v>7</v>
      </c>
      <c r="E4157" s="28">
        <v>4324857</v>
      </c>
      <c r="F4157" s="30">
        <v>46053</v>
      </c>
    </row>
    <row r="4158" spans="1:6" x14ac:dyDescent="0.25">
      <c r="A4158" s="28" t="s">
        <v>147</v>
      </c>
      <c r="B4158" s="28" t="s">
        <v>21</v>
      </c>
      <c r="C4158" s="29" t="s">
        <v>43</v>
      </c>
      <c r="D4158" s="29" t="s">
        <v>7</v>
      </c>
      <c r="E4158" s="28">
        <v>37211711</v>
      </c>
      <c r="F4158" s="30">
        <v>46053</v>
      </c>
    </row>
    <row r="4159" spans="1:6" x14ac:dyDescent="0.25">
      <c r="A4159" s="28" t="s">
        <v>147</v>
      </c>
      <c r="B4159" s="28" t="s">
        <v>21</v>
      </c>
      <c r="C4159" s="29" t="s">
        <v>20</v>
      </c>
      <c r="D4159" s="29" t="s">
        <v>16</v>
      </c>
      <c r="E4159" s="28">
        <v>929000</v>
      </c>
      <c r="F4159" s="30">
        <v>46053</v>
      </c>
    </row>
    <row r="4160" spans="1:6" x14ac:dyDescent="0.25">
      <c r="A4160" s="28" t="s">
        <v>147</v>
      </c>
      <c r="B4160" s="28" t="s">
        <v>21</v>
      </c>
      <c r="C4160" s="29" t="s">
        <v>9</v>
      </c>
      <c r="D4160" s="29" t="s">
        <v>16</v>
      </c>
      <c r="E4160" s="28">
        <v>327564</v>
      </c>
      <c r="F4160" s="30">
        <v>46053</v>
      </c>
    </row>
    <row r="4161" spans="1:6" x14ac:dyDescent="0.25">
      <c r="A4161" s="28" t="s">
        <v>147</v>
      </c>
      <c r="B4161" s="28" t="s">
        <v>21</v>
      </c>
      <c r="C4161" s="29" t="s">
        <v>13</v>
      </c>
      <c r="D4161" s="29" t="s">
        <v>16</v>
      </c>
      <c r="E4161" s="28">
        <v>16001</v>
      </c>
      <c r="F4161" s="30">
        <v>46053</v>
      </c>
    </row>
    <row r="4162" spans="1:6" x14ac:dyDescent="0.25">
      <c r="A4162" s="28" t="s">
        <v>147</v>
      </c>
      <c r="B4162" s="28" t="s">
        <v>21</v>
      </c>
      <c r="C4162" s="29" t="s">
        <v>17</v>
      </c>
      <c r="D4162" s="29" t="s">
        <v>16</v>
      </c>
      <c r="E4162" s="28">
        <v>294125</v>
      </c>
      <c r="F4162" s="30">
        <v>46053</v>
      </c>
    </row>
    <row r="4163" spans="1:6" x14ac:dyDescent="0.25">
      <c r="A4163" s="28" t="s">
        <v>147</v>
      </c>
      <c r="B4163" s="28" t="s">
        <v>21</v>
      </c>
      <c r="C4163" s="29" t="s">
        <v>12</v>
      </c>
      <c r="D4163" s="29" t="s">
        <v>16</v>
      </c>
      <c r="E4163" s="28">
        <v>5107</v>
      </c>
      <c r="F4163" s="30">
        <v>46053</v>
      </c>
    </row>
    <row r="4164" spans="1:6" x14ac:dyDescent="0.25">
      <c r="A4164" s="28" t="s">
        <v>147</v>
      </c>
      <c r="B4164" s="28" t="s">
        <v>21</v>
      </c>
      <c r="C4164" s="29" t="s">
        <v>10</v>
      </c>
      <c r="D4164" s="29" t="s">
        <v>16</v>
      </c>
      <c r="E4164" s="28">
        <v>525570</v>
      </c>
      <c r="F4164" s="30">
        <v>46053</v>
      </c>
    </row>
    <row r="4165" spans="1:6" x14ac:dyDescent="0.25">
      <c r="A4165" s="28" t="s">
        <v>147</v>
      </c>
      <c r="B4165" s="28" t="s">
        <v>21</v>
      </c>
      <c r="C4165" s="29" t="s">
        <v>14</v>
      </c>
      <c r="D4165" s="29" t="s">
        <v>16</v>
      </c>
      <c r="E4165" s="28">
        <v>700</v>
      </c>
      <c r="F4165" s="30">
        <v>46053</v>
      </c>
    </row>
    <row r="4166" spans="1:6" x14ac:dyDescent="0.25">
      <c r="A4166" s="28" t="s">
        <v>147</v>
      </c>
      <c r="B4166" s="28" t="s">
        <v>21</v>
      </c>
      <c r="C4166" s="29" t="s">
        <v>19</v>
      </c>
      <c r="D4166" s="29" t="s">
        <v>16</v>
      </c>
      <c r="E4166" s="28">
        <v>3725</v>
      </c>
      <c r="F4166" s="30">
        <v>46053</v>
      </c>
    </row>
    <row r="4167" spans="1:6" x14ac:dyDescent="0.25">
      <c r="A4167" s="28" t="s">
        <v>147</v>
      </c>
      <c r="B4167" s="28" t="s">
        <v>21</v>
      </c>
      <c r="C4167" s="29" t="s">
        <v>15</v>
      </c>
      <c r="D4167" s="29" t="s">
        <v>16</v>
      </c>
      <c r="E4167" s="28">
        <v>2549</v>
      </c>
      <c r="F4167" s="30">
        <v>46053</v>
      </c>
    </row>
    <row r="4168" spans="1:6" x14ac:dyDescent="0.25">
      <c r="A4168" s="28" t="s">
        <v>147</v>
      </c>
      <c r="B4168" s="28" t="s">
        <v>21</v>
      </c>
      <c r="C4168" s="29" t="s">
        <v>35</v>
      </c>
      <c r="D4168" s="29" t="s">
        <v>16</v>
      </c>
      <c r="E4168" s="28">
        <v>2741</v>
      </c>
      <c r="F4168" s="30">
        <v>46053</v>
      </c>
    </row>
    <row r="4169" spans="1:6" x14ac:dyDescent="0.25">
      <c r="A4169" s="28" t="s">
        <v>147</v>
      </c>
      <c r="B4169" s="28" t="s">
        <v>21</v>
      </c>
      <c r="C4169" s="29" t="s">
        <v>6</v>
      </c>
      <c r="D4169" s="29" t="s">
        <v>16</v>
      </c>
      <c r="E4169" s="28">
        <v>8320</v>
      </c>
      <c r="F4169" s="30">
        <v>46053</v>
      </c>
    </row>
    <row r="4170" spans="1:6" x14ac:dyDescent="0.25">
      <c r="A4170" s="28" t="s">
        <v>147</v>
      </c>
      <c r="B4170" s="28" t="s">
        <v>21</v>
      </c>
      <c r="C4170" s="29" t="s">
        <v>8</v>
      </c>
      <c r="D4170" s="29" t="s">
        <v>16</v>
      </c>
      <c r="E4170" s="28">
        <v>66207</v>
      </c>
      <c r="F4170" s="30">
        <v>46053</v>
      </c>
    </row>
    <row r="4171" spans="1:6" x14ac:dyDescent="0.25">
      <c r="A4171" s="28" t="s">
        <v>147</v>
      </c>
      <c r="B4171" s="28" t="s">
        <v>21</v>
      </c>
      <c r="C4171" s="29" t="s">
        <v>43</v>
      </c>
      <c r="D4171" s="29" t="s">
        <v>16</v>
      </c>
      <c r="E4171" s="28">
        <v>35616</v>
      </c>
      <c r="F4171" s="30">
        <v>46053</v>
      </c>
    </row>
    <row r="4172" spans="1:6" x14ac:dyDescent="0.25">
      <c r="A4172" s="28" t="s">
        <v>147</v>
      </c>
      <c r="B4172" s="28" t="s">
        <v>21</v>
      </c>
      <c r="C4172" s="29" t="s">
        <v>20</v>
      </c>
      <c r="D4172" s="29" t="s">
        <v>11</v>
      </c>
      <c r="E4172" s="28">
        <v>1058198</v>
      </c>
      <c r="F4172" s="30">
        <v>46053</v>
      </c>
    </row>
    <row r="4173" spans="1:6" x14ac:dyDescent="0.25">
      <c r="A4173" s="28" t="s">
        <v>147</v>
      </c>
      <c r="B4173" s="28" t="s">
        <v>21</v>
      </c>
      <c r="C4173" s="29" t="s">
        <v>9</v>
      </c>
      <c r="D4173" s="29" t="s">
        <v>11</v>
      </c>
      <c r="E4173" s="28">
        <v>402183</v>
      </c>
      <c r="F4173" s="30">
        <v>46053</v>
      </c>
    </row>
    <row r="4174" spans="1:6" x14ac:dyDescent="0.25">
      <c r="A4174" s="28" t="s">
        <v>147</v>
      </c>
      <c r="B4174" s="28" t="s">
        <v>21</v>
      </c>
      <c r="C4174" s="29" t="s">
        <v>17</v>
      </c>
      <c r="D4174" s="29" t="s">
        <v>11</v>
      </c>
      <c r="E4174" s="28">
        <v>128432</v>
      </c>
      <c r="F4174" s="30">
        <v>46053</v>
      </c>
    </row>
    <row r="4175" spans="1:6" x14ac:dyDescent="0.25">
      <c r="A4175" s="28" t="s">
        <v>147</v>
      </c>
      <c r="B4175" s="28" t="s">
        <v>21</v>
      </c>
      <c r="C4175" s="29" t="s">
        <v>12</v>
      </c>
      <c r="D4175" s="29" t="s">
        <v>11</v>
      </c>
      <c r="E4175" s="28">
        <v>1990</v>
      </c>
      <c r="F4175" s="30">
        <v>46053</v>
      </c>
    </row>
    <row r="4176" spans="1:6" x14ac:dyDescent="0.25">
      <c r="A4176" s="28" t="s">
        <v>147</v>
      </c>
      <c r="B4176" s="28" t="s">
        <v>21</v>
      </c>
      <c r="C4176" s="29" t="s">
        <v>10</v>
      </c>
      <c r="D4176" s="29" t="s">
        <v>11</v>
      </c>
      <c r="E4176" s="28">
        <v>117296</v>
      </c>
      <c r="F4176" s="30">
        <v>46053</v>
      </c>
    </row>
    <row r="4177" spans="1:6" x14ac:dyDescent="0.25">
      <c r="A4177" s="28" t="s">
        <v>147</v>
      </c>
      <c r="B4177" s="28" t="s">
        <v>21</v>
      </c>
      <c r="C4177" s="29" t="s">
        <v>14</v>
      </c>
      <c r="D4177" s="29" t="s">
        <v>11</v>
      </c>
      <c r="E4177" s="28">
        <v>1225</v>
      </c>
      <c r="F4177" s="30">
        <v>46053</v>
      </c>
    </row>
    <row r="4178" spans="1:6" x14ac:dyDescent="0.25">
      <c r="A4178" s="28" t="s">
        <v>147</v>
      </c>
      <c r="B4178" s="28" t="s">
        <v>21</v>
      </c>
      <c r="C4178" s="29" t="s">
        <v>19</v>
      </c>
      <c r="D4178" s="29" t="s">
        <v>11</v>
      </c>
      <c r="E4178" s="28">
        <v>2668</v>
      </c>
      <c r="F4178" s="30">
        <v>46053</v>
      </c>
    </row>
    <row r="4179" spans="1:6" x14ac:dyDescent="0.25">
      <c r="A4179" s="28" t="s">
        <v>147</v>
      </c>
      <c r="B4179" s="28" t="s">
        <v>21</v>
      </c>
      <c r="C4179" s="29" t="s">
        <v>15</v>
      </c>
      <c r="D4179" s="29" t="s">
        <v>11</v>
      </c>
      <c r="E4179" s="28">
        <v>2986</v>
      </c>
      <c r="F4179" s="30">
        <v>46053</v>
      </c>
    </row>
    <row r="4180" spans="1:6" x14ac:dyDescent="0.25">
      <c r="A4180" s="28" t="s">
        <v>147</v>
      </c>
      <c r="B4180" s="28" t="s">
        <v>21</v>
      </c>
      <c r="C4180" s="29" t="s">
        <v>6</v>
      </c>
      <c r="D4180" s="29" t="s">
        <v>11</v>
      </c>
      <c r="E4180" s="28">
        <v>13324</v>
      </c>
      <c r="F4180" s="30">
        <v>46053</v>
      </c>
    </row>
    <row r="4181" spans="1:6" x14ac:dyDescent="0.25">
      <c r="A4181" s="28" t="s">
        <v>147</v>
      </c>
      <c r="B4181" s="28" t="s">
        <v>21</v>
      </c>
      <c r="C4181" s="29" t="s">
        <v>8</v>
      </c>
      <c r="D4181" s="29" t="s">
        <v>11</v>
      </c>
      <c r="E4181" s="28">
        <v>75451</v>
      </c>
      <c r="F4181" s="30">
        <v>46053</v>
      </c>
    </row>
    <row r="4182" spans="1:6" x14ac:dyDescent="0.25">
      <c r="A4182" s="28" t="s">
        <v>147</v>
      </c>
      <c r="B4182" s="28" t="s">
        <v>21</v>
      </c>
      <c r="C4182" s="29" t="s">
        <v>43</v>
      </c>
      <c r="D4182" s="29" t="s">
        <v>11</v>
      </c>
      <c r="E4182" s="28">
        <v>118497</v>
      </c>
      <c r="F4182" s="30">
        <v>46053</v>
      </c>
    </row>
    <row r="4183" spans="1:6" x14ac:dyDescent="0.25">
      <c r="A4183" s="28" t="s">
        <v>147</v>
      </c>
      <c r="B4183" s="28" t="s">
        <v>21</v>
      </c>
      <c r="C4183" s="29" t="s">
        <v>20</v>
      </c>
      <c r="D4183" s="29" t="s">
        <v>18</v>
      </c>
      <c r="E4183" s="28">
        <v>104908</v>
      </c>
      <c r="F4183" s="30">
        <v>46053</v>
      </c>
    </row>
    <row r="4184" spans="1:6" x14ac:dyDescent="0.25">
      <c r="A4184" s="28" t="s">
        <v>147</v>
      </c>
      <c r="B4184" s="28" t="s">
        <v>21</v>
      </c>
      <c r="C4184" s="29" t="s">
        <v>9</v>
      </c>
      <c r="D4184" s="29" t="s">
        <v>18</v>
      </c>
      <c r="E4184" s="28">
        <v>406</v>
      </c>
      <c r="F4184" s="30">
        <v>46053</v>
      </c>
    </row>
    <row r="4185" spans="1:6" x14ac:dyDescent="0.25">
      <c r="A4185" s="28" t="s">
        <v>147</v>
      </c>
      <c r="B4185" s="28" t="s">
        <v>21</v>
      </c>
      <c r="C4185" s="29" t="s">
        <v>17</v>
      </c>
      <c r="D4185" s="29" t="s">
        <v>18</v>
      </c>
      <c r="E4185" s="28">
        <v>49899</v>
      </c>
      <c r="F4185" s="30">
        <v>46053</v>
      </c>
    </row>
    <row r="4186" spans="1:6" x14ac:dyDescent="0.25">
      <c r="A4186" s="28" t="s">
        <v>147</v>
      </c>
      <c r="B4186" s="28" t="s">
        <v>21</v>
      </c>
      <c r="C4186" s="29" t="s">
        <v>12</v>
      </c>
      <c r="D4186" s="29" t="s">
        <v>18</v>
      </c>
      <c r="E4186" s="28">
        <v>12456</v>
      </c>
      <c r="F4186" s="30">
        <v>46053</v>
      </c>
    </row>
    <row r="4187" spans="1:6" x14ac:dyDescent="0.25">
      <c r="A4187" s="28" t="s">
        <v>147</v>
      </c>
      <c r="B4187" s="28" t="s">
        <v>21</v>
      </c>
      <c r="C4187" s="29" t="s">
        <v>10</v>
      </c>
      <c r="D4187" s="29" t="s">
        <v>18</v>
      </c>
      <c r="E4187" s="28">
        <v>30531</v>
      </c>
      <c r="F4187" s="30">
        <v>46053</v>
      </c>
    </row>
    <row r="4188" spans="1:6" x14ac:dyDescent="0.25">
      <c r="A4188" s="28" t="s">
        <v>147</v>
      </c>
      <c r="B4188" s="28" t="s">
        <v>21</v>
      </c>
      <c r="C4188" s="29" t="s">
        <v>19</v>
      </c>
      <c r="D4188" s="29" t="s">
        <v>18</v>
      </c>
      <c r="E4188" s="28">
        <v>112438</v>
      </c>
      <c r="F4188" s="30">
        <v>46053</v>
      </c>
    </row>
    <row r="4189" spans="1:6" x14ac:dyDescent="0.25">
      <c r="A4189" s="28" t="s">
        <v>147</v>
      </c>
      <c r="B4189" s="28" t="s">
        <v>21</v>
      </c>
      <c r="C4189" s="29" t="s">
        <v>35</v>
      </c>
      <c r="D4189" s="29" t="s">
        <v>18</v>
      </c>
      <c r="E4189" s="28">
        <v>1644</v>
      </c>
      <c r="F4189" s="30">
        <v>46053</v>
      </c>
    </row>
    <row r="4190" spans="1:6" x14ac:dyDescent="0.25">
      <c r="A4190" s="28" t="s">
        <v>147</v>
      </c>
      <c r="B4190" s="28" t="s">
        <v>21</v>
      </c>
      <c r="C4190" s="29" t="s">
        <v>43</v>
      </c>
      <c r="D4190" s="29" t="s">
        <v>18</v>
      </c>
      <c r="E4190" s="28">
        <v>85572</v>
      </c>
      <c r="F4190" s="30">
        <v>46053</v>
      </c>
    </row>
    <row r="4191" spans="1:6" x14ac:dyDescent="0.25">
      <c r="A4191" s="28" t="s">
        <v>147</v>
      </c>
      <c r="B4191" s="28" t="s">
        <v>21</v>
      </c>
      <c r="C4191" s="29" t="s">
        <v>20</v>
      </c>
      <c r="D4191" s="29" t="s">
        <v>26</v>
      </c>
      <c r="E4191" s="28">
        <v>810858</v>
      </c>
      <c r="F4191" s="30">
        <v>46053</v>
      </c>
    </row>
    <row r="4192" spans="1:6" x14ac:dyDescent="0.25">
      <c r="A4192" s="28" t="s">
        <v>147</v>
      </c>
      <c r="B4192" s="28" t="s">
        <v>21</v>
      </c>
      <c r="C4192" s="29" t="s">
        <v>9</v>
      </c>
      <c r="D4192" s="29" t="s">
        <v>26</v>
      </c>
      <c r="E4192" s="28">
        <v>138665</v>
      </c>
      <c r="F4192" s="30">
        <v>46053</v>
      </c>
    </row>
    <row r="4193" spans="1:6" x14ac:dyDescent="0.25">
      <c r="A4193" s="28" t="s">
        <v>147</v>
      </c>
      <c r="B4193" s="28" t="s">
        <v>21</v>
      </c>
      <c r="C4193" s="29" t="s">
        <v>13</v>
      </c>
      <c r="D4193" s="29" t="s">
        <v>26</v>
      </c>
      <c r="E4193" s="28">
        <v>5335</v>
      </c>
      <c r="F4193" s="30">
        <v>46053</v>
      </c>
    </row>
    <row r="4194" spans="1:6" x14ac:dyDescent="0.25">
      <c r="A4194" s="28" t="s">
        <v>147</v>
      </c>
      <c r="B4194" s="28" t="s">
        <v>21</v>
      </c>
      <c r="C4194" s="29" t="s">
        <v>17</v>
      </c>
      <c r="D4194" s="29" t="s">
        <v>26</v>
      </c>
      <c r="E4194" s="28">
        <v>80158</v>
      </c>
      <c r="F4194" s="30">
        <v>46053</v>
      </c>
    </row>
    <row r="4195" spans="1:6" x14ac:dyDescent="0.25">
      <c r="A4195" s="28" t="s">
        <v>147</v>
      </c>
      <c r="B4195" s="28" t="s">
        <v>21</v>
      </c>
      <c r="C4195" s="29" t="s">
        <v>10</v>
      </c>
      <c r="D4195" s="29" t="s">
        <v>26</v>
      </c>
      <c r="E4195" s="28">
        <v>56862</v>
      </c>
      <c r="F4195" s="30">
        <v>46053</v>
      </c>
    </row>
    <row r="4196" spans="1:6" x14ac:dyDescent="0.25">
      <c r="A4196" s="28" t="s">
        <v>147</v>
      </c>
      <c r="B4196" s="28" t="s">
        <v>21</v>
      </c>
      <c r="C4196" s="29" t="s">
        <v>19</v>
      </c>
      <c r="D4196" s="29" t="s">
        <v>26</v>
      </c>
      <c r="E4196" s="28">
        <v>4455</v>
      </c>
      <c r="F4196" s="30">
        <v>46053</v>
      </c>
    </row>
    <row r="4197" spans="1:6" x14ac:dyDescent="0.25">
      <c r="A4197" s="28" t="s">
        <v>147</v>
      </c>
      <c r="B4197" s="28" t="s">
        <v>21</v>
      </c>
      <c r="C4197" s="29" t="s">
        <v>15</v>
      </c>
      <c r="D4197" s="29" t="s">
        <v>26</v>
      </c>
      <c r="E4197" s="28">
        <v>713</v>
      </c>
      <c r="F4197" s="30">
        <v>46053</v>
      </c>
    </row>
    <row r="4198" spans="1:6" x14ac:dyDescent="0.25">
      <c r="A4198" s="28" t="s">
        <v>147</v>
      </c>
      <c r="B4198" s="28" t="s">
        <v>21</v>
      </c>
      <c r="C4198" s="29" t="s">
        <v>8</v>
      </c>
      <c r="D4198" s="29" t="s">
        <v>26</v>
      </c>
      <c r="E4198" s="28">
        <v>322510</v>
      </c>
      <c r="F4198" s="30">
        <v>46053</v>
      </c>
    </row>
    <row r="4199" spans="1:6" x14ac:dyDescent="0.25">
      <c r="A4199" s="28" t="s">
        <v>147</v>
      </c>
      <c r="B4199" s="28" t="s">
        <v>21</v>
      </c>
      <c r="C4199" s="29" t="s">
        <v>43</v>
      </c>
      <c r="D4199" s="29" t="s">
        <v>26</v>
      </c>
      <c r="E4199" s="28">
        <v>134175</v>
      </c>
      <c r="F4199" s="30">
        <v>46053</v>
      </c>
    </row>
    <row r="4200" spans="1:6" x14ac:dyDescent="0.25">
      <c r="A4200" s="28" t="s">
        <v>147</v>
      </c>
      <c r="B4200" s="28" t="s">
        <v>21</v>
      </c>
      <c r="C4200" s="29" t="s">
        <v>20</v>
      </c>
      <c r="D4200" s="29" t="s">
        <v>32</v>
      </c>
      <c r="E4200" s="28">
        <v>-4733</v>
      </c>
      <c r="F4200" s="30">
        <v>46053</v>
      </c>
    </row>
    <row r="4201" spans="1:6" x14ac:dyDescent="0.25">
      <c r="A4201" s="28" t="s">
        <v>147</v>
      </c>
      <c r="B4201" s="28" t="s">
        <v>21</v>
      </c>
      <c r="C4201" s="29" t="s">
        <v>9</v>
      </c>
      <c r="D4201" s="29" t="s">
        <v>32</v>
      </c>
      <c r="E4201" s="28">
        <v>5148</v>
      </c>
      <c r="F4201" s="30">
        <v>46053</v>
      </c>
    </row>
    <row r="4202" spans="1:6" x14ac:dyDescent="0.25">
      <c r="A4202" s="28" t="s">
        <v>147</v>
      </c>
      <c r="B4202" s="28" t="s">
        <v>21</v>
      </c>
      <c r="C4202" s="29" t="s">
        <v>17</v>
      </c>
      <c r="D4202" s="29" t="s">
        <v>32</v>
      </c>
      <c r="E4202" s="28">
        <v>7260</v>
      </c>
      <c r="F4202" s="30">
        <v>46053</v>
      </c>
    </row>
    <row r="4203" spans="1:6" x14ac:dyDescent="0.25">
      <c r="A4203" s="28" t="s">
        <v>147</v>
      </c>
      <c r="B4203" s="28" t="s">
        <v>21</v>
      </c>
      <c r="C4203" s="29" t="s">
        <v>14</v>
      </c>
      <c r="D4203" s="29" t="s">
        <v>32</v>
      </c>
      <c r="E4203" s="28">
        <v>1400</v>
      </c>
      <c r="F4203" s="30">
        <v>46053</v>
      </c>
    </row>
    <row r="4204" spans="1:6" x14ac:dyDescent="0.25">
      <c r="A4204" s="28" t="s">
        <v>147</v>
      </c>
      <c r="B4204" s="28" t="s">
        <v>21</v>
      </c>
      <c r="C4204" s="29" t="s">
        <v>35</v>
      </c>
      <c r="D4204" s="29" t="s">
        <v>32</v>
      </c>
      <c r="E4204" s="28">
        <v>3690</v>
      </c>
      <c r="F4204" s="30">
        <v>46053</v>
      </c>
    </row>
    <row r="4205" spans="1:6" x14ac:dyDescent="0.25">
      <c r="A4205" s="28" t="s">
        <v>147</v>
      </c>
      <c r="B4205" s="28" t="s">
        <v>21</v>
      </c>
      <c r="C4205" s="29" t="s">
        <v>8</v>
      </c>
      <c r="D4205" s="29" t="s">
        <v>32</v>
      </c>
      <c r="E4205" s="28">
        <v>4732</v>
      </c>
      <c r="F4205" s="30">
        <v>46053</v>
      </c>
    </row>
    <row r="4206" spans="1:6" x14ac:dyDescent="0.25">
      <c r="A4206" s="28" t="s">
        <v>147</v>
      </c>
      <c r="B4206" s="28" t="s">
        <v>21</v>
      </c>
      <c r="C4206" s="29" t="s">
        <v>43</v>
      </c>
      <c r="D4206" s="29" t="s">
        <v>32</v>
      </c>
      <c r="E4206" s="28">
        <v>43316</v>
      </c>
      <c r="F4206" s="30">
        <v>46053</v>
      </c>
    </row>
    <row r="4207" spans="1:6" x14ac:dyDescent="0.25">
      <c r="A4207" s="28" t="s">
        <v>147</v>
      </c>
      <c r="B4207" s="28" t="s">
        <v>21</v>
      </c>
      <c r="C4207" s="29" t="s">
        <v>20</v>
      </c>
      <c r="D4207" s="29" t="s">
        <v>41</v>
      </c>
      <c r="E4207" s="28">
        <v>189374</v>
      </c>
      <c r="F4207" s="30">
        <v>46053</v>
      </c>
    </row>
    <row r="4208" spans="1:6" x14ac:dyDescent="0.25">
      <c r="A4208" s="28" t="s">
        <v>147</v>
      </c>
      <c r="B4208" s="28" t="s">
        <v>21</v>
      </c>
      <c r="C4208" s="29" t="s">
        <v>9</v>
      </c>
      <c r="D4208" s="29" t="s">
        <v>41</v>
      </c>
      <c r="E4208" s="28">
        <v>5640</v>
      </c>
      <c r="F4208" s="30">
        <v>46053</v>
      </c>
    </row>
    <row r="4209" spans="1:6" x14ac:dyDescent="0.25">
      <c r="A4209" s="28" t="s">
        <v>147</v>
      </c>
      <c r="B4209" s="28" t="s">
        <v>21</v>
      </c>
      <c r="C4209" s="29" t="s">
        <v>10</v>
      </c>
      <c r="D4209" s="29" t="s">
        <v>41</v>
      </c>
      <c r="E4209" s="28">
        <v>4326</v>
      </c>
      <c r="F4209" s="30">
        <v>46053</v>
      </c>
    </row>
    <row r="4210" spans="1:6" x14ac:dyDescent="0.25">
      <c r="A4210" s="28" t="s">
        <v>147</v>
      </c>
      <c r="B4210" s="28" t="s">
        <v>21</v>
      </c>
      <c r="C4210" s="29" t="s">
        <v>8</v>
      </c>
      <c r="D4210" s="29" t="s">
        <v>41</v>
      </c>
      <c r="E4210" s="28">
        <v>7046</v>
      </c>
      <c r="F4210" s="30">
        <v>46053</v>
      </c>
    </row>
    <row r="4211" spans="1:6" x14ac:dyDescent="0.25">
      <c r="A4211" s="28" t="s">
        <v>147</v>
      </c>
      <c r="B4211" s="28" t="s">
        <v>21</v>
      </c>
      <c r="C4211" s="29" t="s">
        <v>43</v>
      </c>
      <c r="D4211" s="29" t="s">
        <v>41</v>
      </c>
      <c r="E4211" s="28">
        <v>165271</v>
      </c>
      <c r="F4211" s="30">
        <v>46053</v>
      </c>
    </row>
    <row r="4212" spans="1:6" x14ac:dyDescent="0.25">
      <c r="A4212" s="28" t="s">
        <v>147</v>
      </c>
      <c r="B4212" s="28" t="s">
        <v>21</v>
      </c>
      <c r="C4212" s="29" t="s">
        <v>20</v>
      </c>
      <c r="D4212" s="29" t="s">
        <v>24</v>
      </c>
      <c r="E4212" s="28">
        <v>342361</v>
      </c>
      <c r="F4212" s="30">
        <v>46053</v>
      </c>
    </row>
    <row r="4213" spans="1:6" x14ac:dyDescent="0.25">
      <c r="A4213" s="28" t="s">
        <v>147</v>
      </c>
      <c r="B4213" s="28" t="s">
        <v>21</v>
      </c>
      <c r="C4213" s="29" t="s">
        <v>9</v>
      </c>
      <c r="D4213" s="29" t="s">
        <v>24</v>
      </c>
      <c r="E4213" s="28">
        <v>20783</v>
      </c>
      <c r="F4213" s="30">
        <v>46053</v>
      </c>
    </row>
    <row r="4214" spans="1:6" x14ac:dyDescent="0.25">
      <c r="A4214" s="28" t="s">
        <v>147</v>
      </c>
      <c r="B4214" s="28" t="s">
        <v>21</v>
      </c>
      <c r="C4214" s="29" t="s">
        <v>17</v>
      </c>
      <c r="D4214" s="29" t="s">
        <v>24</v>
      </c>
      <c r="E4214" s="28">
        <v>114911</v>
      </c>
      <c r="F4214" s="30">
        <v>46053</v>
      </c>
    </row>
    <row r="4215" spans="1:6" x14ac:dyDescent="0.25">
      <c r="A4215" s="28" t="s">
        <v>147</v>
      </c>
      <c r="B4215" s="28" t="s">
        <v>21</v>
      </c>
      <c r="C4215" s="29" t="s">
        <v>10</v>
      </c>
      <c r="D4215" s="29" t="s">
        <v>24</v>
      </c>
      <c r="E4215" s="28">
        <v>70776</v>
      </c>
      <c r="F4215" s="30">
        <v>46053</v>
      </c>
    </row>
    <row r="4216" spans="1:6" x14ac:dyDescent="0.25">
      <c r="A4216" s="28" t="s">
        <v>147</v>
      </c>
      <c r="B4216" s="28" t="s">
        <v>21</v>
      </c>
      <c r="C4216" s="29" t="s">
        <v>8</v>
      </c>
      <c r="D4216" s="29" t="s">
        <v>24</v>
      </c>
      <c r="E4216" s="28">
        <v>21677</v>
      </c>
      <c r="F4216" s="30">
        <v>46053</v>
      </c>
    </row>
    <row r="4217" spans="1:6" x14ac:dyDescent="0.25">
      <c r="A4217" s="28" t="s">
        <v>147</v>
      </c>
      <c r="B4217" s="28" t="s">
        <v>21</v>
      </c>
      <c r="C4217" s="29" t="s">
        <v>43</v>
      </c>
      <c r="D4217" s="29" t="s">
        <v>24</v>
      </c>
      <c r="E4217" s="28">
        <v>206993</v>
      </c>
      <c r="F4217" s="30">
        <v>46053</v>
      </c>
    </row>
    <row r="4218" spans="1:6" x14ac:dyDescent="0.25">
      <c r="A4218" s="28" t="s">
        <v>147</v>
      </c>
      <c r="B4218" s="28" t="s">
        <v>21</v>
      </c>
      <c r="C4218" s="29" t="s">
        <v>20</v>
      </c>
      <c r="D4218" s="29" t="s">
        <v>39</v>
      </c>
      <c r="E4218" s="28">
        <v>113604</v>
      </c>
      <c r="F4218" s="30">
        <v>46053</v>
      </c>
    </row>
    <row r="4219" spans="1:6" x14ac:dyDescent="0.25">
      <c r="A4219" s="28" t="s">
        <v>147</v>
      </c>
      <c r="B4219" s="28" t="s">
        <v>21</v>
      </c>
      <c r="C4219" s="29" t="s">
        <v>9</v>
      </c>
      <c r="D4219" s="29" t="s">
        <v>39</v>
      </c>
      <c r="E4219" s="28">
        <v>4724</v>
      </c>
      <c r="F4219" s="30">
        <v>46053</v>
      </c>
    </row>
    <row r="4220" spans="1:6" x14ac:dyDescent="0.25">
      <c r="A4220" s="28" t="s">
        <v>147</v>
      </c>
      <c r="B4220" s="28" t="s">
        <v>21</v>
      </c>
      <c r="C4220" s="29" t="s">
        <v>17</v>
      </c>
      <c r="D4220" s="29" t="s">
        <v>39</v>
      </c>
      <c r="E4220" s="28">
        <v>36290</v>
      </c>
      <c r="F4220" s="30">
        <v>46053</v>
      </c>
    </row>
    <row r="4221" spans="1:6" x14ac:dyDescent="0.25">
      <c r="A4221" s="28" t="s">
        <v>147</v>
      </c>
      <c r="B4221" s="28" t="s">
        <v>21</v>
      </c>
      <c r="C4221" s="29" t="s">
        <v>10</v>
      </c>
      <c r="D4221" s="29" t="s">
        <v>39</v>
      </c>
      <c r="E4221" s="28">
        <v>17977</v>
      </c>
      <c r="F4221" s="30">
        <v>46053</v>
      </c>
    </row>
    <row r="4222" spans="1:6" x14ac:dyDescent="0.25">
      <c r="A4222" s="28" t="s">
        <v>147</v>
      </c>
      <c r="B4222" s="28" t="s">
        <v>21</v>
      </c>
      <c r="C4222" s="29" t="s">
        <v>19</v>
      </c>
      <c r="D4222" s="29" t="s">
        <v>39</v>
      </c>
      <c r="E4222" s="28">
        <v>200</v>
      </c>
      <c r="F4222" s="30">
        <v>46053</v>
      </c>
    </row>
    <row r="4223" spans="1:6" x14ac:dyDescent="0.25">
      <c r="A4223" s="28" t="s">
        <v>147</v>
      </c>
      <c r="B4223" s="28" t="s">
        <v>21</v>
      </c>
      <c r="C4223" s="29" t="s">
        <v>15</v>
      </c>
      <c r="D4223" s="29" t="s">
        <v>39</v>
      </c>
      <c r="E4223" s="28">
        <v>3903</v>
      </c>
      <c r="F4223" s="30">
        <v>46053</v>
      </c>
    </row>
    <row r="4224" spans="1:6" x14ac:dyDescent="0.25">
      <c r="A4224" s="28" t="s">
        <v>147</v>
      </c>
      <c r="B4224" s="28" t="s">
        <v>21</v>
      </c>
      <c r="C4224" s="29" t="s">
        <v>43</v>
      </c>
      <c r="D4224" s="29" t="s">
        <v>39</v>
      </c>
      <c r="E4224" s="28">
        <v>244070</v>
      </c>
      <c r="F4224" s="30">
        <v>46053</v>
      </c>
    </row>
    <row r="4225" spans="1:6" x14ac:dyDescent="0.25">
      <c r="A4225" s="28" t="s">
        <v>147</v>
      </c>
      <c r="B4225" s="28" t="s">
        <v>21</v>
      </c>
      <c r="C4225" s="29" t="s">
        <v>20</v>
      </c>
      <c r="D4225" s="29" t="s">
        <v>44</v>
      </c>
      <c r="E4225" s="28">
        <v>27362</v>
      </c>
      <c r="F4225" s="30">
        <v>46053</v>
      </c>
    </row>
    <row r="4226" spans="1:6" x14ac:dyDescent="0.25">
      <c r="A4226" s="28" t="s">
        <v>147</v>
      </c>
      <c r="B4226" s="28" t="s">
        <v>21</v>
      </c>
      <c r="C4226" s="29" t="s">
        <v>9</v>
      </c>
      <c r="D4226" s="29" t="s">
        <v>44</v>
      </c>
      <c r="E4226" s="28">
        <v>1645</v>
      </c>
      <c r="F4226" s="30">
        <v>46053</v>
      </c>
    </row>
    <row r="4227" spans="1:6" x14ac:dyDescent="0.25">
      <c r="A4227" s="28" t="s">
        <v>147</v>
      </c>
      <c r="B4227" s="28" t="s">
        <v>21</v>
      </c>
      <c r="C4227" s="29" t="s">
        <v>17</v>
      </c>
      <c r="D4227" s="29" t="s">
        <v>44</v>
      </c>
      <c r="E4227" s="28">
        <v>735</v>
      </c>
      <c r="F4227" s="30">
        <v>46053</v>
      </c>
    </row>
    <row r="4228" spans="1:6" x14ac:dyDescent="0.25">
      <c r="A4228" s="28" t="s">
        <v>147</v>
      </c>
      <c r="B4228" s="28" t="s">
        <v>21</v>
      </c>
      <c r="C4228" s="29" t="s">
        <v>8</v>
      </c>
      <c r="D4228" s="29" t="s">
        <v>44</v>
      </c>
      <c r="E4228" s="28">
        <v>875</v>
      </c>
      <c r="F4228" s="30">
        <v>46053</v>
      </c>
    </row>
    <row r="4229" spans="1:6" x14ac:dyDescent="0.25">
      <c r="A4229" s="28" t="s">
        <v>147</v>
      </c>
      <c r="B4229" s="28" t="s">
        <v>21</v>
      </c>
      <c r="C4229" s="29" t="s">
        <v>43</v>
      </c>
      <c r="D4229" s="29" t="s">
        <v>44</v>
      </c>
      <c r="E4229" s="28">
        <v>122581</v>
      </c>
      <c r="F4229" s="30">
        <v>46053</v>
      </c>
    </row>
    <row r="4230" spans="1:6" x14ac:dyDescent="0.25">
      <c r="A4230" s="28" t="s">
        <v>147</v>
      </c>
      <c r="B4230" s="28" t="s">
        <v>21</v>
      </c>
      <c r="C4230" s="29" t="s">
        <v>20</v>
      </c>
      <c r="D4230" s="29" t="s">
        <v>38</v>
      </c>
      <c r="E4230" s="28">
        <v>160318</v>
      </c>
      <c r="F4230" s="30">
        <v>46053</v>
      </c>
    </row>
    <row r="4231" spans="1:6" x14ac:dyDescent="0.25">
      <c r="A4231" s="28" t="s">
        <v>147</v>
      </c>
      <c r="B4231" s="28" t="s">
        <v>21</v>
      </c>
      <c r="C4231" s="29" t="s">
        <v>9</v>
      </c>
      <c r="D4231" s="29" t="s">
        <v>38</v>
      </c>
      <c r="E4231" s="28">
        <v>1143</v>
      </c>
      <c r="F4231" s="30">
        <v>46053</v>
      </c>
    </row>
    <row r="4232" spans="1:6" x14ac:dyDescent="0.25">
      <c r="A4232" s="28" t="s">
        <v>147</v>
      </c>
      <c r="B4232" s="28" t="s">
        <v>21</v>
      </c>
      <c r="C4232" s="29" t="s">
        <v>8</v>
      </c>
      <c r="D4232" s="29" t="s">
        <v>38</v>
      </c>
      <c r="E4232" s="28">
        <v>205800</v>
      </c>
      <c r="F4232" s="30">
        <v>46053</v>
      </c>
    </row>
    <row r="4233" spans="1:6" x14ac:dyDescent="0.25">
      <c r="A4233" s="28" t="s">
        <v>147</v>
      </c>
      <c r="B4233" s="28" t="s">
        <v>21</v>
      </c>
      <c r="C4233" s="29" t="s">
        <v>20</v>
      </c>
      <c r="D4233" s="29" t="s">
        <v>49</v>
      </c>
      <c r="E4233" s="28">
        <v>329722</v>
      </c>
      <c r="F4233" s="30">
        <v>46053</v>
      </c>
    </row>
    <row r="4234" spans="1:6" x14ac:dyDescent="0.25">
      <c r="A4234" s="28" t="s">
        <v>147</v>
      </c>
      <c r="B4234" s="28" t="s">
        <v>21</v>
      </c>
      <c r="C4234" s="29" t="s">
        <v>9</v>
      </c>
      <c r="D4234" s="29" t="s">
        <v>49</v>
      </c>
      <c r="E4234" s="28">
        <v>1345</v>
      </c>
      <c r="F4234" s="30">
        <v>46053</v>
      </c>
    </row>
    <row r="4235" spans="1:6" x14ac:dyDescent="0.25">
      <c r="A4235" s="28" t="s">
        <v>147</v>
      </c>
      <c r="B4235" s="28" t="s">
        <v>21</v>
      </c>
      <c r="C4235" s="29" t="s">
        <v>17</v>
      </c>
      <c r="D4235" s="29" t="s">
        <v>49</v>
      </c>
      <c r="E4235" s="28">
        <v>25879</v>
      </c>
      <c r="F4235" s="30">
        <v>46053</v>
      </c>
    </row>
    <row r="4236" spans="1:6" x14ac:dyDescent="0.25">
      <c r="A4236" s="28" t="s">
        <v>147</v>
      </c>
      <c r="B4236" s="28" t="s">
        <v>21</v>
      </c>
      <c r="C4236" s="29" t="s">
        <v>10</v>
      </c>
      <c r="D4236" s="29" t="s">
        <v>49</v>
      </c>
      <c r="E4236" s="28">
        <v>735</v>
      </c>
      <c r="F4236" s="30">
        <v>46053</v>
      </c>
    </row>
    <row r="4237" spans="1:6" x14ac:dyDescent="0.25">
      <c r="A4237" s="28" t="s">
        <v>147</v>
      </c>
      <c r="B4237" s="28" t="s">
        <v>21</v>
      </c>
      <c r="C4237" s="29" t="s">
        <v>43</v>
      </c>
      <c r="D4237" s="29" t="s">
        <v>49</v>
      </c>
      <c r="E4237" s="28">
        <v>207895</v>
      </c>
      <c r="F4237" s="30">
        <v>46053</v>
      </c>
    </row>
    <row r="4238" spans="1:6" x14ac:dyDescent="0.25">
      <c r="A4238" s="28" t="s">
        <v>147</v>
      </c>
      <c r="B4238" s="28" t="s">
        <v>21</v>
      </c>
      <c r="C4238" s="29" t="s">
        <v>20</v>
      </c>
      <c r="D4238" s="29" t="s">
        <v>42</v>
      </c>
      <c r="E4238" s="28">
        <v>13161</v>
      </c>
      <c r="F4238" s="30">
        <v>46053</v>
      </c>
    </row>
    <row r="4239" spans="1:6" x14ac:dyDescent="0.25">
      <c r="A4239" s="28" t="s">
        <v>147</v>
      </c>
      <c r="B4239" s="28" t="s">
        <v>21</v>
      </c>
      <c r="C4239" s="29" t="s">
        <v>9</v>
      </c>
      <c r="D4239" s="29" t="s">
        <v>42</v>
      </c>
      <c r="E4239" s="28">
        <v>1910</v>
      </c>
      <c r="F4239" s="30">
        <v>46053</v>
      </c>
    </row>
    <row r="4240" spans="1:6" x14ac:dyDescent="0.25">
      <c r="A4240" s="28" t="s">
        <v>147</v>
      </c>
      <c r="B4240" s="28" t="s">
        <v>21</v>
      </c>
      <c r="C4240" s="29" t="s">
        <v>8</v>
      </c>
      <c r="D4240" s="29" t="s">
        <v>42</v>
      </c>
      <c r="E4240" s="28">
        <v>456</v>
      </c>
      <c r="F4240" s="30">
        <v>46053</v>
      </c>
    </row>
    <row r="4241" spans="1:6" x14ac:dyDescent="0.25">
      <c r="A4241" s="28" t="s">
        <v>147</v>
      </c>
      <c r="B4241" s="28" t="s">
        <v>21</v>
      </c>
      <c r="C4241" s="29" t="s">
        <v>43</v>
      </c>
      <c r="D4241" s="29" t="s">
        <v>42</v>
      </c>
      <c r="E4241" s="28">
        <v>209984</v>
      </c>
      <c r="F4241" s="30">
        <v>46053</v>
      </c>
    </row>
    <row r="4242" spans="1:6" x14ac:dyDescent="0.25">
      <c r="A4242" s="28" t="s">
        <v>147</v>
      </c>
      <c r="B4242" s="28" t="s">
        <v>21</v>
      </c>
      <c r="C4242" s="29" t="s">
        <v>20</v>
      </c>
      <c r="D4242" s="29" t="s">
        <v>45</v>
      </c>
      <c r="E4242" s="28">
        <v>171787</v>
      </c>
      <c r="F4242" s="30">
        <v>46053</v>
      </c>
    </row>
    <row r="4243" spans="1:6" x14ac:dyDescent="0.25">
      <c r="A4243" s="28" t="s">
        <v>147</v>
      </c>
      <c r="B4243" s="28" t="s">
        <v>21</v>
      </c>
      <c r="C4243" s="29" t="s">
        <v>8</v>
      </c>
      <c r="D4243" s="29" t="s">
        <v>45</v>
      </c>
      <c r="E4243" s="28">
        <v>18219</v>
      </c>
      <c r="F4243" s="30">
        <v>46053</v>
      </c>
    </row>
    <row r="4244" spans="1:6" x14ac:dyDescent="0.25">
      <c r="A4244" s="28" t="s">
        <v>147</v>
      </c>
      <c r="B4244" s="28" t="s">
        <v>21</v>
      </c>
      <c r="C4244" s="29" t="s">
        <v>43</v>
      </c>
      <c r="D4244" s="29" t="s">
        <v>45</v>
      </c>
      <c r="E4244" s="28">
        <v>310957</v>
      </c>
      <c r="F4244" s="30">
        <v>46053</v>
      </c>
    </row>
    <row r="4245" spans="1:6" x14ac:dyDescent="0.25">
      <c r="A4245" s="28" t="s">
        <v>147</v>
      </c>
      <c r="B4245" s="28" t="s">
        <v>21</v>
      </c>
      <c r="C4245" s="29" t="s">
        <v>20</v>
      </c>
      <c r="D4245" s="29" t="s">
        <v>48</v>
      </c>
      <c r="E4245" s="28">
        <v>75105</v>
      </c>
      <c r="F4245" s="30">
        <v>46053</v>
      </c>
    </row>
    <row r="4246" spans="1:6" x14ac:dyDescent="0.25">
      <c r="A4246" s="28" t="s">
        <v>147</v>
      </c>
      <c r="B4246" s="28" t="s">
        <v>21</v>
      </c>
      <c r="C4246" s="29" t="s">
        <v>9</v>
      </c>
      <c r="D4246" s="29" t="s">
        <v>48</v>
      </c>
      <c r="E4246" s="28">
        <v>1163</v>
      </c>
      <c r="F4246" s="30">
        <v>46053</v>
      </c>
    </row>
    <row r="4247" spans="1:6" x14ac:dyDescent="0.25">
      <c r="A4247" s="28" t="s">
        <v>147</v>
      </c>
      <c r="B4247" s="28" t="s">
        <v>21</v>
      </c>
      <c r="C4247" s="29" t="s">
        <v>35</v>
      </c>
      <c r="D4247" s="29" t="s">
        <v>48</v>
      </c>
      <c r="E4247" s="28">
        <v>1883</v>
      </c>
      <c r="F4247" s="30">
        <v>46053</v>
      </c>
    </row>
    <row r="4248" spans="1:6" x14ac:dyDescent="0.25">
      <c r="A4248" s="28" t="s">
        <v>147</v>
      </c>
      <c r="B4248" s="28" t="s">
        <v>21</v>
      </c>
      <c r="C4248" s="29" t="s">
        <v>8</v>
      </c>
      <c r="D4248" s="29" t="s">
        <v>48</v>
      </c>
      <c r="E4248" s="28">
        <v>17334</v>
      </c>
      <c r="F4248" s="30">
        <v>46053</v>
      </c>
    </row>
    <row r="4249" spans="1:6" x14ac:dyDescent="0.25">
      <c r="A4249" s="28" t="s">
        <v>147</v>
      </c>
      <c r="B4249" s="28" t="s">
        <v>21</v>
      </c>
      <c r="C4249" s="29" t="s">
        <v>43</v>
      </c>
      <c r="D4249" s="29" t="s">
        <v>48</v>
      </c>
      <c r="E4249" s="28">
        <v>338587</v>
      </c>
      <c r="F4249" s="30">
        <v>46053</v>
      </c>
    </row>
    <row r="4250" spans="1:6" x14ac:dyDescent="0.25">
      <c r="A4250" s="28" t="s">
        <v>147</v>
      </c>
      <c r="B4250" s="28" t="s">
        <v>21</v>
      </c>
      <c r="C4250" s="29" t="s">
        <v>20</v>
      </c>
      <c r="D4250" s="29" t="s">
        <v>40</v>
      </c>
      <c r="E4250" s="28">
        <v>135245</v>
      </c>
      <c r="F4250" s="30">
        <v>46053</v>
      </c>
    </row>
    <row r="4251" spans="1:6" x14ac:dyDescent="0.25">
      <c r="A4251" s="28" t="s">
        <v>147</v>
      </c>
      <c r="B4251" s="28" t="s">
        <v>21</v>
      </c>
      <c r="C4251" s="29" t="s">
        <v>9</v>
      </c>
      <c r="D4251" s="29" t="s">
        <v>40</v>
      </c>
      <c r="E4251" s="28">
        <v>23934</v>
      </c>
      <c r="F4251" s="30">
        <v>46053</v>
      </c>
    </row>
    <row r="4252" spans="1:6" x14ac:dyDescent="0.25">
      <c r="A4252" s="28" t="s">
        <v>147</v>
      </c>
      <c r="B4252" s="28" t="s">
        <v>21</v>
      </c>
      <c r="C4252" s="29" t="s">
        <v>17</v>
      </c>
      <c r="D4252" s="29" t="s">
        <v>40</v>
      </c>
      <c r="E4252" s="28">
        <v>14744</v>
      </c>
      <c r="F4252" s="30">
        <v>46053</v>
      </c>
    </row>
    <row r="4253" spans="1:6" x14ac:dyDescent="0.25">
      <c r="A4253" s="28" t="s">
        <v>147</v>
      </c>
      <c r="B4253" s="28" t="s">
        <v>21</v>
      </c>
      <c r="C4253" s="29" t="s">
        <v>19</v>
      </c>
      <c r="D4253" s="29" t="s">
        <v>40</v>
      </c>
      <c r="E4253" s="28">
        <v>5800</v>
      </c>
      <c r="F4253" s="30">
        <v>46053</v>
      </c>
    </row>
    <row r="4254" spans="1:6" x14ac:dyDescent="0.25">
      <c r="A4254" s="28" t="s">
        <v>147</v>
      </c>
      <c r="B4254" s="28" t="s">
        <v>21</v>
      </c>
      <c r="C4254" s="29" t="s">
        <v>15</v>
      </c>
      <c r="D4254" s="29" t="s">
        <v>40</v>
      </c>
      <c r="E4254" s="28">
        <v>2509</v>
      </c>
      <c r="F4254" s="30">
        <v>46053</v>
      </c>
    </row>
    <row r="4255" spans="1:6" x14ac:dyDescent="0.25">
      <c r="A4255" s="28" t="s">
        <v>147</v>
      </c>
      <c r="B4255" s="28" t="s">
        <v>21</v>
      </c>
      <c r="C4255" s="29" t="s">
        <v>35</v>
      </c>
      <c r="D4255" s="29" t="s">
        <v>40</v>
      </c>
      <c r="E4255" s="28">
        <v>550</v>
      </c>
      <c r="F4255" s="30">
        <v>46053</v>
      </c>
    </row>
    <row r="4256" spans="1:6" x14ac:dyDescent="0.25">
      <c r="A4256" s="28" t="s">
        <v>147</v>
      </c>
      <c r="B4256" s="28" t="s">
        <v>21</v>
      </c>
      <c r="C4256" s="29" t="s">
        <v>43</v>
      </c>
      <c r="D4256" s="29" t="s">
        <v>40</v>
      </c>
      <c r="E4256" s="28">
        <v>212242</v>
      </c>
      <c r="F4256" s="30">
        <v>46053</v>
      </c>
    </row>
    <row r="4257" spans="1:6" x14ac:dyDescent="0.25">
      <c r="A4257" s="28" t="s">
        <v>147</v>
      </c>
      <c r="B4257" s="28" t="s">
        <v>21</v>
      </c>
      <c r="C4257" s="29" t="s">
        <v>20</v>
      </c>
      <c r="D4257" s="29" t="s">
        <v>37</v>
      </c>
      <c r="E4257" s="28">
        <v>43933</v>
      </c>
      <c r="F4257" s="30">
        <v>46053</v>
      </c>
    </row>
    <row r="4258" spans="1:6" x14ac:dyDescent="0.25">
      <c r="A4258" s="28" t="s">
        <v>147</v>
      </c>
      <c r="B4258" s="28" t="s">
        <v>21</v>
      </c>
      <c r="C4258" s="29" t="s">
        <v>43</v>
      </c>
      <c r="D4258" s="29" t="s">
        <v>37</v>
      </c>
      <c r="E4258" s="28">
        <v>16972</v>
      </c>
      <c r="F4258" s="30">
        <v>46053</v>
      </c>
    </row>
    <row r="4259" spans="1:6" x14ac:dyDescent="0.25">
      <c r="A4259" s="28" t="s">
        <v>147</v>
      </c>
      <c r="B4259" s="28" t="s">
        <v>21</v>
      </c>
      <c r="C4259" s="29" t="s">
        <v>20</v>
      </c>
      <c r="D4259" s="29" t="s">
        <v>57</v>
      </c>
      <c r="E4259" s="28">
        <v>175311</v>
      </c>
      <c r="F4259" s="30">
        <v>46053</v>
      </c>
    </row>
    <row r="4260" spans="1:6" x14ac:dyDescent="0.25">
      <c r="A4260" s="28" t="s">
        <v>147</v>
      </c>
      <c r="B4260" s="28" t="s">
        <v>21</v>
      </c>
      <c r="C4260" s="29" t="s">
        <v>9</v>
      </c>
      <c r="D4260" s="29" t="s">
        <v>57</v>
      </c>
      <c r="E4260" s="28">
        <v>917</v>
      </c>
      <c r="F4260" s="30">
        <v>46053</v>
      </c>
    </row>
    <row r="4261" spans="1:6" x14ac:dyDescent="0.25">
      <c r="A4261" s="28" t="s">
        <v>147</v>
      </c>
      <c r="B4261" s="28" t="s">
        <v>21</v>
      </c>
      <c r="C4261" s="29" t="s">
        <v>20</v>
      </c>
      <c r="D4261" s="29" t="s">
        <v>47</v>
      </c>
      <c r="E4261" s="28">
        <v>21120</v>
      </c>
      <c r="F4261" s="30">
        <v>46053</v>
      </c>
    </row>
    <row r="4262" spans="1:6" x14ac:dyDescent="0.25">
      <c r="A4262" s="28" t="s">
        <v>147</v>
      </c>
      <c r="B4262" s="28" t="s">
        <v>21</v>
      </c>
      <c r="C4262" s="29" t="s">
        <v>43</v>
      </c>
      <c r="D4262" s="29" t="s">
        <v>47</v>
      </c>
      <c r="E4262" s="28">
        <v>442</v>
      </c>
      <c r="F4262" s="30">
        <v>46053</v>
      </c>
    </row>
    <row r="4263" spans="1:6" x14ac:dyDescent="0.25">
      <c r="A4263" s="28" t="s">
        <v>147</v>
      </c>
      <c r="B4263" s="28" t="s">
        <v>21</v>
      </c>
      <c r="C4263" s="29" t="s">
        <v>20</v>
      </c>
      <c r="D4263" s="29" t="s">
        <v>52</v>
      </c>
      <c r="E4263" s="28">
        <v>51631</v>
      </c>
      <c r="F4263" s="30">
        <v>46053</v>
      </c>
    </row>
    <row r="4264" spans="1:6" x14ac:dyDescent="0.25">
      <c r="A4264" s="28" t="s">
        <v>147</v>
      </c>
      <c r="B4264" s="28" t="s">
        <v>21</v>
      </c>
      <c r="C4264" s="29" t="s">
        <v>20</v>
      </c>
      <c r="D4264" s="29" t="s">
        <v>36</v>
      </c>
      <c r="E4264" s="28">
        <v>250</v>
      </c>
      <c r="F4264" s="30">
        <v>46053</v>
      </c>
    </row>
    <row r="4265" spans="1:6" x14ac:dyDescent="0.25">
      <c r="A4265" s="28" t="s">
        <v>147</v>
      </c>
      <c r="B4265" s="28" t="s">
        <v>21</v>
      </c>
      <c r="C4265" s="29" t="s">
        <v>6</v>
      </c>
      <c r="D4265" s="29" t="s">
        <v>36</v>
      </c>
      <c r="E4265" s="28">
        <v>2168</v>
      </c>
      <c r="F4265" s="30">
        <v>46053</v>
      </c>
    </row>
    <row r="4266" spans="1:6" x14ac:dyDescent="0.25">
      <c r="A4266" s="28" t="s">
        <v>147</v>
      </c>
      <c r="B4266" s="28" t="s">
        <v>21</v>
      </c>
      <c r="C4266" s="29" t="s">
        <v>8</v>
      </c>
      <c r="D4266" s="29" t="s">
        <v>36</v>
      </c>
      <c r="E4266" s="28">
        <v>5139</v>
      </c>
      <c r="F4266" s="30">
        <v>46053</v>
      </c>
    </row>
    <row r="4267" spans="1:6" x14ac:dyDescent="0.25">
      <c r="A4267" s="28" t="s">
        <v>148</v>
      </c>
      <c r="B4267" s="28" t="s">
        <v>21</v>
      </c>
      <c r="C4267" s="29" t="s">
        <v>34</v>
      </c>
      <c r="D4267" s="29" t="s">
        <v>7</v>
      </c>
      <c r="E4267" s="28">
        <v>167655</v>
      </c>
      <c r="F4267" s="30">
        <v>46053</v>
      </c>
    </row>
    <row r="4268" spans="1:6" x14ac:dyDescent="0.25">
      <c r="A4268" s="28" t="s">
        <v>148</v>
      </c>
      <c r="B4268" s="28" t="s">
        <v>21</v>
      </c>
      <c r="C4268" s="29" t="s">
        <v>6</v>
      </c>
      <c r="D4268" s="29" t="s">
        <v>7</v>
      </c>
      <c r="E4268" s="28">
        <v>286</v>
      </c>
      <c r="F4268" s="30">
        <v>46053</v>
      </c>
    </row>
    <row r="4269" spans="1:6" x14ac:dyDescent="0.25">
      <c r="A4269" s="28" t="s">
        <v>148</v>
      </c>
      <c r="B4269" s="28" t="s">
        <v>21</v>
      </c>
      <c r="C4269" s="29" t="s">
        <v>8</v>
      </c>
      <c r="D4269" s="29" t="s">
        <v>7</v>
      </c>
      <c r="E4269" s="28">
        <v>7243776</v>
      </c>
      <c r="F4269" s="30">
        <v>46053</v>
      </c>
    </row>
    <row r="4270" spans="1:6" x14ac:dyDescent="0.25">
      <c r="A4270" s="28" t="s">
        <v>148</v>
      </c>
      <c r="B4270" s="28" t="s">
        <v>21</v>
      </c>
      <c r="C4270" s="29" t="s">
        <v>23</v>
      </c>
      <c r="D4270" s="29" t="s">
        <v>7</v>
      </c>
      <c r="E4270" s="28">
        <v>5253347</v>
      </c>
      <c r="F4270" s="30">
        <v>46053</v>
      </c>
    </row>
    <row r="4271" spans="1:6" x14ac:dyDescent="0.25">
      <c r="A4271" s="28" t="s">
        <v>148</v>
      </c>
      <c r="B4271" s="28" t="s">
        <v>21</v>
      </c>
      <c r="C4271" s="29" t="s">
        <v>58</v>
      </c>
      <c r="D4271" s="29" t="s">
        <v>7</v>
      </c>
      <c r="E4271" s="28">
        <v>725213</v>
      </c>
      <c r="F4271" s="30">
        <v>46053</v>
      </c>
    </row>
    <row r="4272" spans="1:6" x14ac:dyDescent="0.25">
      <c r="A4272" s="28" t="s">
        <v>148</v>
      </c>
      <c r="B4272" s="28" t="s">
        <v>21</v>
      </c>
      <c r="C4272" s="29" t="s">
        <v>28</v>
      </c>
      <c r="D4272" s="29" t="s">
        <v>7</v>
      </c>
      <c r="E4272" s="28">
        <v>17939</v>
      </c>
      <c r="F4272" s="30">
        <v>46053</v>
      </c>
    </row>
    <row r="4273" spans="1:6" x14ac:dyDescent="0.25">
      <c r="A4273" s="28" t="s">
        <v>148</v>
      </c>
      <c r="B4273" s="28" t="s">
        <v>21</v>
      </c>
      <c r="C4273" s="29" t="s">
        <v>30</v>
      </c>
      <c r="D4273" s="29" t="s">
        <v>7</v>
      </c>
      <c r="E4273" s="28">
        <v>1256643</v>
      </c>
      <c r="F4273" s="30">
        <v>46053</v>
      </c>
    </row>
    <row r="4274" spans="1:6" x14ac:dyDescent="0.25">
      <c r="A4274" s="28" t="s">
        <v>148</v>
      </c>
      <c r="B4274" s="28" t="s">
        <v>21</v>
      </c>
      <c r="C4274" s="29" t="s">
        <v>31</v>
      </c>
      <c r="D4274" s="29" t="s">
        <v>7</v>
      </c>
      <c r="E4274" s="28">
        <v>15647963</v>
      </c>
      <c r="F4274" s="30">
        <v>46053</v>
      </c>
    </row>
    <row r="4275" spans="1:6" x14ac:dyDescent="0.25">
      <c r="A4275" s="28" t="s">
        <v>148</v>
      </c>
      <c r="B4275" s="28" t="s">
        <v>21</v>
      </c>
      <c r="C4275" s="29" t="s">
        <v>23</v>
      </c>
      <c r="D4275" s="29" t="s">
        <v>16</v>
      </c>
      <c r="E4275" s="28">
        <v>1131757</v>
      </c>
      <c r="F4275" s="30">
        <v>46053</v>
      </c>
    </row>
    <row r="4276" spans="1:6" x14ac:dyDescent="0.25">
      <c r="A4276" s="28" t="s">
        <v>148</v>
      </c>
      <c r="B4276" s="28" t="s">
        <v>21</v>
      </c>
      <c r="C4276" s="29" t="s">
        <v>58</v>
      </c>
      <c r="D4276" s="29" t="s">
        <v>16</v>
      </c>
      <c r="E4276" s="28">
        <v>34214</v>
      </c>
      <c r="F4276" s="30">
        <v>46053</v>
      </c>
    </row>
    <row r="4277" spans="1:6" x14ac:dyDescent="0.25">
      <c r="A4277" s="28" t="s">
        <v>148</v>
      </c>
      <c r="B4277" s="28" t="s">
        <v>21</v>
      </c>
      <c r="C4277" s="29" t="s">
        <v>31</v>
      </c>
      <c r="D4277" s="29" t="s">
        <v>16</v>
      </c>
      <c r="E4277" s="28">
        <v>3227669</v>
      </c>
      <c r="F4277" s="30">
        <v>46053</v>
      </c>
    </row>
    <row r="4278" spans="1:6" x14ac:dyDescent="0.25">
      <c r="A4278" s="28" t="s">
        <v>148</v>
      </c>
      <c r="B4278" s="28" t="s">
        <v>21</v>
      </c>
      <c r="C4278" s="29" t="s">
        <v>23</v>
      </c>
      <c r="D4278" s="29" t="s">
        <v>11</v>
      </c>
      <c r="E4278" s="28">
        <v>693417</v>
      </c>
      <c r="F4278" s="30">
        <v>46053</v>
      </c>
    </row>
    <row r="4279" spans="1:6" x14ac:dyDescent="0.25">
      <c r="A4279" s="28" t="s">
        <v>148</v>
      </c>
      <c r="B4279" s="28" t="s">
        <v>21</v>
      </c>
      <c r="C4279" s="29" t="s">
        <v>58</v>
      </c>
      <c r="D4279" s="29" t="s">
        <v>11</v>
      </c>
      <c r="E4279" s="28">
        <v>99119</v>
      </c>
      <c r="F4279" s="30">
        <v>46053</v>
      </c>
    </row>
    <row r="4280" spans="1:6" x14ac:dyDescent="0.25">
      <c r="A4280" s="28" t="s">
        <v>148</v>
      </c>
      <c r="B4280" s="28" t="s">
        <v>21</v>
      </c>
      <c r="C4280" s="29" t="s">
        <v>31</v>
      </c>
      <c r="D4280" s="29" t="s">
        <v>11</v>
      </c>
      <c r="E4280" s="28">
        <v>3056212</v>
      </c>
      <c r="F4280" s="30">
        <v>46053</v>
      </c>
    </row>
    <row r="4281" spans="1:6" x14ac:dyDescent="0.25">
      <c r="A4281" s="28" t="s">
        <v>148</v>
      </c>
      <c r="B4281" s="28" t="s">
        <v>21</v>
      </c>
      <c r="C4281" s="29" t="s">
        <v>34</v>
      </c>
      <c r="D4281" s="29" t="s">
        <v>18</v>
      </c>
      <c r="E4281" s="28">
        <v>1251</v>
      </c>
      <c r="F4281" s="30">
        <v>46053</v>
      </c>
    </row>
    <row r="4282" spans="1:6" x14ac:dyDescent="0.25">
      <c r="A4282" s="28" t="s">
        <v>148</v>
      </c>
      <c r="B4282" s="28" t="s">
        <v>21</v>
      </c>
      <c r="C4282" s="29" t="s">
        <v>23</v>
      </c>
      <c r="D4282" s="29" t="s">
        <v>18</v>
      </c>
      <c r="E4282" s="28">
        <v>395324</v>
      </c>
      <c r="F4282" s="30">
        <v>46053</v>
      </c>
    </row>
    <row r="4283" spans="1:6" x14ac:dyDescent="0.25">
      <c r="A4283" s="28" t="s">
        <v>148</v>
      </c>
      <c r="B4283" s="28" t="s">
        <v>21</v>
      </c>
      <c r="C4283" s="29" t="s">
        <v>58</v>
      </c>
      <c r="D4283" s="29" t="s">
        <v>18</v>
      </c>
      <c r="E4283" s="28">
        <v>70360</v>
      </c>
      <c r="F4283" s="30">
        <v>46053</v>
      </c>
    </row>
    <row r="4284" spans="1:6" x14ac:dyDescent="0.25">
      <c r="A4284" s="28" t="s">
        <v>148</v>
      </c>
      <c r="B4284" s="28" t="s">
        <v>21</v>
      </c>
      <c r="C4284" s="29" t="s">
        <v>31</v>
      </c>
      <c r="D4284" s="29" t="s">
        <v>18</v>
      </c>
      <c r="E4284" s="28">
        <v>2689378</v>
      </c>
      <c r="F4284" s="30">
        <v>46053</v>
      </c>
    </row>
    <row r="4285" spans="1:6" x14ac:dyDescent="0.25">
      <c r="A4285" s="28" t="s">
        <v>148</v>
      </c>
      <c r="B4285" s="28" t="s">
        <v>21</v>
      </c>
      <c r="C4285" s="29" t="s">
        <v>34</v>
      </c>
      <c r="D4285" s="29" t="s">
        <v>26</v>
      </c>
      <c r="E4285" s="28">
        <v>101767</v>
      </c>
      <c r="F4285" s="30">
        <v>46053</v>
      </c>
    </row>
    <row r="4286" spans="1:6" x14ac:dyDescent="0.25">
      <c r="A4286" s="28" t="s">
        <v>148</v>
      </c>
      <c r="B4286" s="28" t="s">
        <v>21</v>
      </c>
      <c r="C4286" s="29" t="s">
        <v>23</v>
      </c>
      <c r="D4286" s="29" t="s">
        <v>26</v>
      </c>
      <c r="E4286" s="28">
        <v>1678502</v>
      </c>
      <c r="F4286" s="30">
        <v>46053</v>
      </c>
    </row>
    <row r="4287" spans="1:6" x14ac:dyDescent="0.25">
      <c r="A4287" s="28" t="s">
        <v>148</v>
      </c>
      <c r="B4287" s="28" t="s">
        <v>21</v>
      </c>
      <c r="C4287" s="29" t="s">
        <v>58</v>
      </c>
      <c r="D4287" s="29" t="s">
        <v>26</v>
      </c>
      <c r="E4287" s="28">
        <v>33590</v>
      </c>
      <c r="F4287" s="30">
        <v>46053</v>
      </c>
    </row>
    <row r="4288" spans="1:6" x14ac:dyDescent="0.25">
      <c r="A4288" s="28" t="s">
        <v>148</v>
      </c>
      <c r="B4288" s="28" t="s">
        <v>21</v>
      </c>
      <c r="C4288" s="29" t="s">
        <v>31</v>
      </c>
      <c r="D4288" s="29" t="s">
        <v>26</v>
      </c>
      <c r="E4288" s="28">
        <v>1485490</v>
      </c>
      <c r="F4288" s="30">
        <v>46053</v>
      </c>
    </row>
    <row r="4289" spans="1:6" x14ac:dyDescent="0.25">
      <c r="A4289" s="28" t="s">
        <v>148</v>
      </c>
      <c r="B4289" s="28" t="s">
        <v>21</v>
      </c>
      <c r="C4289" s="29" t="s">
        <v>34</v>
      </c>
      <c r="D4289" s="29" t="s">
        <v>32</v>
      </c>
      <c r="E4289" s="28">
        <v>80672</v>
      </c>
      <c r="F4289" s="30">
        <v>46053</v>
      </c>
    </row>
    <row r="4290" spans="1:6" x14ac:dyDescent="0.25">
      <c r="A4290" s="28" t="s">
        <v>148</v>
      </c>
      <c r="B4290" s="28" t="s">
        <v>21</v>
      </c>
      <c r="C4290" s="29" t="s">
        <v>23</v>
      </c>
      <c r="D4290" s="29" t="s">
        <v>32</v>
      </c>
      <c r="E4290" s="28">
        <v>201292</v>
      </c>
      <c r="F4290" s="30">
        <v>46053</v>
      </c>
    </row>
    <row r="4291" spans="1:6" x14ac:dyDescent="0.25">
      <c r="A4291" s="28" t="s">
        <v>148</v>
      </c>
      <c r="B4291" s="28" t="s">
        <v>21</v>
      </c>
      <c r="C4291" s="29" t="s">
        <v>31</v>
      </c>
      <c r="D4291" s="29" t="s">
        <v>32</v>
      </c>
      <c r="E4291" s="28">
        <v>1864178</v>
      </c>
      <c r="F4291" s="30">
        <v>46053</v>
      </c>
    </row>
    <row r="4292" spans="1:6" x14ac:dyDescent="0.25">
      <c r="A4292" s="28" t="s">
        <v>148</v>
      </c>
      <c r="B4292" s="28" t="s">
        <v>21</v>
      </c>
      <c r="C4292" s="29" t="s">
        <v>58</v>
      </c>
      <c r="D4292" s="29" t="s">
        <v>41</v>
      </c>
      <c r="E4292" s="28">
        <v>14825</v>
      </c>
      <c r="F4292" s="30">
        <v>46053</v>
      </c>
    </row>
    <row r="4293" spans="1:6" x14ac:dyDescent="0.25">
      <c r="A4293" s="28" t="s">
        <v>148</v>
      </c>
      <c r="B4293" s="28" t="s">
        <v>21</v>
      </c>
      <c r="C4293" s="29" t="s">
        <v>34</v>
      </c>
      <c r="D4293" s="29" t="s">
        <v>24</v>
      </c>
      <c r="E4293" s="28">
        <v>14921</v>
      </c>
      <c r="F4293" s="30">
        <v>46053</v>
      </c>
    </row>
    <row r="4294" spans="1:6" x14ac:dyDescent="0.25">
      <c r="A4294" s="28" t="s">
        <v>148</v>
      </c>
      <c r="B4294" s="28" t="s">
        <v>21</v>
      </c>
      <c r="C4294" s="29" t="s">
        <v>23</v>
      </c>
      <c r="D4294" s="29" t="s">
        <v>24</v>
      </c>
      <c r="E4294" s="28">
        <v>49541</v>
      </c>
      <c r="F4294" s="30">
        <v>46053</v>
      </c>
    </row>
    <row r="4295" spans="1:6" x14ac:dyDescent="0.25">
      <c r="A4295" s="28" t="s">
        <v>148</v>
      </c>
      <c r="B4295" s="28" t="s">
        <v>21</v>
      </c>
      <c r="C4295" s="29" t="s">
        <v>58</v>
      </c>
      <c r="D4295" s="29" t="s">
        <v>24</v>
      </c>
      <c r="E4295" s="28">
        <v>54145</v>
      </c>
      <c r="F4295" s="30">
        <v>46053</v>
      </c>
    </row>
    <row r="4296" spans="1:6" x14ac:dyDescent="0.25">
      <c r="A4296" s="28" t="s">
        <v>148</v>
      </c>
      <c r="B4296" s="28" t="s">
        <v>21</v>
      </c>
      <c r="C4296" s="29" t="s">
        <v>31</v>
      </c>
      <c r="D4296" s="29" t="s">
        <v>24</v>
      </c>
      <c r="E4296" s="28">
        <v>1201048</v>
      </c>
      <c r="F4296" s="30">
        <v>46053</v>
      </c>
    </row>
    <row r="4297" spans="1:6" x14ac:dyDescent="0.25">
      <c r="A4297" s="28" t="s">
        <v>148</v>
      </c>
      <c r="B4297" s="28" t="s">
        <v>21</v>
      </c>
      <c r="C4297" s="29" t="s">
        <v>58</v>
      </c>
      <c r="D4297" s="29" t="s">
        <v>39</v>
      </c>
      <c r="E4297" s="28">
        <v>317912</v>
      </c>
      <c r="F4297" s="30">
        <v>46053</v>
      </c>
    </row>
    <row r="4298" spans="1:6" x14ac:dyDescent="0.25">
      <c r="A4298" s="28" t="s">
        <v>148</v>
      </c>
      <c r="B4298" s="28" t="s">
        <v>21</v>
      </c>
      <c r="C4298" s="29" t="s">
        <v>58</v>
      </c>
      <c r="D4298" s="29" t="s">
        <v>46</v>
      </c>
      <c r="E4298" s="28">
        <v>50084</v>
      </c>
      <c r="F4298" s="30">
        <v>46053</v>
      </c>
    </row>
    <row r="4299" spans="1:6" x14ac:dyDescent="0.25">
      <c r="A4299" s="28" t="s">
        <v>148</v>
      </c>
      <c r="B4299" s="28" t="s">
        <v>21</v>
      </c>
      <c r="C4299" s="29" t="s">
        <v>34</v>
      </c>
      <c r="D4299" s="29" t="s">
        <v>44</v>
      </c>
      <c r="E4299" s="28">
        <v>14235</v>
      </c>
      <c r="F4299" s="30">
        <v>46053</v>
      </c>
    </row>
    <row r="4300" spans="1:6" x14ac:dyDescent="0.25">
      <c r="A4300" s="28" t="s">
        <v>148</v>
      </c>
      <c r="B4300" s="28" t="s">
        <v>21</v>
      </c>
      <c r="C4300" s="29" t="s">
        <v>58</v>
      </c>
      <c r="D4300" s="29" t="s">
        <v>44</v>
      </c>
      <c r="E4300" s="28">
        <v>36532</v>
      </c>
      <c r="F4300" s="30">
        <v>46053</v>
      </c>
    </row>
    <row r="4301" spans="1:6" x14ac:dyDescent="0.25">
      <c r="A4301" s="28" t="s">
        <v>148</v>
      </c>
      <c r="B4301" s="28" t="s">
        <v>21</v>
      </c>
      <c r="C4301" s="29" t="s">
        <v>34</v>
      </c>
      <c r="D4301" s="29" t="s">
        <v>38</v>
      </c>
      <c r="E4301" s="28">
        <v>848</v>
      </c>
      <c r="F4301" s="30">
        <v>46053</v>
      </c>
    </row>
    <row r="4302" spans="1:6" x14ac:dyDescent="0.25">
      <c r="A4302" s="28" t="s">
        <v>148</v>
      </c>
      <c r="B4302" s="28" t="s">
        <v>21</v>
      </c>
      <c r="C4302" s="29" t="s">
        <v>58</v>
      </c>
      <c r="D4302" s="29" t="s">
        <v>49</v>
      </c>
      <c r="E4302" s="28">
        <v>4610</v>
      </c>
      <c r="F4302" s="30">
        <v>46053</v>
      </c>
    </row>
    <row r="4303" spans="1:6" x14ac:dyDescent="0.25">
      <c r="A4303" s="28" t="s">
        <v>148</v>
      </c>
      <c r="B4303" s="28" t="s">
        <v>21</v>
      </c>
      <c r="C4303" s="29" t="s">
        <v>34</v>
      </c>
      <c r="D4303" s="29" t="s">
        <v>45</v>
      </c>
      <c r="E4303" s="28">
        <v>24454</v>
      </c>
      <c r="F4303" s="30">
        <v>46053</v>
      </c>
    </row>
    <row r="4304" spans="1:6" x14ac:dyDescent="0.25">
      <c r="A4304" s="28" t="s">
        <v>148</v>
      </c>
      <c r="B4304" s="28" t="s">
        <v>21</v>
      </c>
      <c r="C4304" s="29" t="s">
        <v>34</v>
      </c>
      <c r="D4304" s="29" t="s">
        <v>48</v>
      </c>
      <c r="E4304" s="28">
        <v>643</v>
      </c>
      <c r="F4304" s="30">
        <v>46053</v>
      </c>
    </row>
    <row r="4305" spans="1:6" x14ac:dyDescent="0.25">
      <c r="A4305" s="28" t="s">
        <v>148</v>
      </c>
      <c r="B4305" s="28" t="s">
        <v>21</v>
      </c>
      <c r="C4305" s="29" t="s">
        <v>58</v>
      </c>
      <c r="D4305" s="29" t="s">
        <v>57</v>
      </c>
      <c r="E4305" s="28">
        <v>21924</v>
      </c>
      <c r="F4305" s="30">
        <v>46053</v>
      </c>
    </row>
    <row r="4306" spans="1:6" x14ac:dyDescent="0.25">
      <c r="A4306" s="28" t="s">
        <v>148</v>
      </c>
      <c r="B4306" s="28" t="s">
        <v>21</v>
      </c>
      <c r="C4306" s="29" t="s">
        <v>58</v>
      </c>
      <c r="D4306" s="29" t="s">
        <v>47</v>
      </c>
      <c r="E4306" s="28">
        <v>7132</v>
      </c>
      <c r="F4306" s="30">
        <v>46053</v>
      </c>
    </row>
    <row r="4307" spans="1:6" x14ac:dyDescent="0.25">
      <c r="A4307" s="28" t="s">
        <v>148</v>
      </c>
      <c r="B4307" s="28" t="s">
        <v>21</v>
      </c>
      <c r="C4307" s="29" t="s">
        <v>58</v>
      </c>
      <c r="D4307" s="29" t="s">
        <v>36</v>
      </c>
      <c r="E4307" s="28">
        <v>11442</v>
      </c>
      <c r="F4307" s="30">
        <v>46053</v>
      </c>
    </row>
    <row r="4308" spans="1:6" x14ac:dyDescent="0.25">
      <c r="A4308" s="28" t="s">
        <v>60</v>
      </c>
      <c r="B4308" s="28" t="s">
        <v>21</v>
      </c>
      <c r="C4308" s="29" t="s">
        <v>9</v>
      </c>
      <c r="D4308" s="29" t="s">
        <v>7</v>
      </c>
      <c r="E4308" s="28">
        <v>597891</v>
      </c>
      <c r="F4308" s="30">
        <v>46053</v>
      </c>
    </row>
    <row r="4309" spans="1:6" x14ac:dyDescent="0.25">
      <c r="A4309" s="28" t="s">
        <v>60</v>
      </c>
      <c r="B4309" s="28" t="s">
        <v>21</v>
      </c>
      <c r="C4309" s="29" t="s">
        <v>13</v>
      </c>
      <c r="D4309" s="29" t="s">
        <v>7</v>
      </c>
      <c r="E4309" s="28">
        <v>505409</v>
      </c>
      <c r="F4309" s="30">
        <v>46053</v>
      </c>
    </row>
    <row r="4310" spans="1:6" x14ac:dyDescent="0.25">
      <c r="A4310" s="28" t="s">
        <v>60</v>
      </c>
      <c r="B4310" s="28" t="s">
        <v>21</v>
      </c>
      <c r="C4310" s="29" t="s">
        <v>17</v>
      </c>
      <c r="D4310" s="29" t="s">
        <v>7</v>
      </c>
      <c r="E4310" s="28">
        <v>448285</v>
      </c>
      <c r="F4310" s="30">
        <v>46053</v>
      </c>
    </row>
    <row r="4311" spans="1:6" x14ac:dyDescent="0.25">
      <c r="A4311" s="28" t="s">
        <v>60</v>
      </c>
      <c r="B4311" s="28" t="s">
        <v>21</v>
      </c>
      <c r="C4311" s="29" t="s">
        <v>12</v>
      </c>
      <c r="D4311" s="29" t="s">
        <v>7</v>
      </c>
      <c r="E4311" s="28">
        <v>7854</v>
      </c>
      <c r="F4311" s="30">
        <v>46053</v>
      </c>
    </row>
    <row r="4312" spans="1:6" x14ac:dyDescent="0.25">
      <c r="A4312" s="28" t="s">
        <v>60</v>
      </c>
      <c r="B4312" s="28" t="s">
        <v>21</v>
      </c>
      <c r="C4312" s="29" t="s">
        <v>10</v>
      </c>
      <c r="D4312" s="29" t="s">
        <v>7</v>
      </c>
      <c r="E4312" s="28">
        <v>12546</v>
      </c>
      <c r="F4312" s="30">
        <v>46053</v>
      </c>
    </row>
    <row r="4313" spans="1:6" x14ac:dyDescent="0.25">
      <c r="A4313" s="28" t="s">
        <v>60</v>
      </c>
      <c r="B4313" s="28" t="s">
        <v>21</v>
      </c>
      <c r="C4313" s="29" t="s">
        <v>15</v>
      </c>
      <c r="D4313" s="29" t="s">
        <v>7</v>
      </c>
      <c r="E4313" s="28">
        <v>218901</v>
      </c>
      <c r="F4313" s="30">
        <v>46053</v>
      </c>
    </row>
    <row r="4314" spans="1:6" x14ac:dyDescent="0.25">
      <c r="A4314" s="28" t="s">
        <v>60</v>
      </c>
      <c r="B4314" s="28" t="s">
        <v>21</v>
      </c>
      <c r="C4314" s="29" t="s">
        <v>29</v>
      </c>
      <c r="D4314" s="29" t="s">
        <v>7</v>
      </c>
      <c r="E4314" s="28">
        <v>274984</v>
      </c>
      <c r="F4314" s="30">
        <v>46053</v>
      </c>
    </row>
    <row r="4315" spans="1:6" x14ac:dyDescent="0.25">
      <c r="A4315" s="28" t="s">
        <v>60</v>
      </c>
      <c r="B4315" s="28" t="s">
        <v>21</v>
      </c>
      <c r="C4315" s="29" t="s">
        <v>34</v>
      </c>
      <c r="D4315" s="29" t="s">
        <v>7</v>
      </c>
      <c r="E4315" s="28">
        <v>2644922</v>
      </c>
      <c r="F4315" s="30">
        <v>46053</v>
      </c>
    </row>
    <row r="4316" spans="1:6" x14ac:dyDescent="0.25">
      <c r="A4316" s="28" t="s">
        <v>60</v>
      </c>
      <c r="B4316" s="28" t="s">
        <v>21</v>
      </c>
      <c r="C4316" s="29" t="s">
        <v>6</v>
      </c>
      <c r="D4316" s="29" t="s">
        <v>7</v>
      </c>
      <c r="E4316" s="28">
        <v>249656</v>
      </c>
      <c r="F4316" s="30">
        <v>46053</v>
      </c>
    </row>
    <row r="4317" spans="1:6" x14ac:dyDescent="0.25">
      <c r="A4317" s="28" t="s">
        <v>60</v>
      </c>
      <c r="B4317" s="28" t="s">
        <v>21</v>
      </c>
      <c r="C4317" s="29" t="s">
        <v>8</v>
      </c>
      <c r="D4317" s="29" t="s">
        <v>7</v>
      </c>
      <c r="E4317" s="28">
        <v>12895074</v>
      </c>
      <c r="F4317" s="30">
        <v>46053</v>
      </c>
    </row>
    <row r="4318" spans="1:6" x14ac:dyDescent="0.25">
      <c r="A4318" s="28" t="s">
        <v>60</v>
      </c>
      <c r="B4318" s="28" t="s">
        <v>21</v>
      </c>
      <c r="C4318" s="29" t="s">
        <v>28</v>
      </c>
      <c r="D4318" s="29" t="s">
        <v>7</v>
      </c>
      <c r="E4318" s="28">
        <v>827630</v>
      </c>
      <c r="F4318" s="30">
        <v>46053</v>
      </c>
    </row>
    <row r="4319" spans="1:6" x14ac:dyDescent="0.25">
      <c r="A4319" s="28" t="s">
        <v>60</v>
      </c>
      <c r="B4319" s="28" t="s">
        <v>21</v>
      </c>
      <c r="C4319" s="29" t="s">
        <v>30</v>
      </c>
      <c r="D4319" s="29" t="s">
        <v>7</v>
      </c>
      <c r="E4319" s="28">
        <v>7277476</v>
      </c>
      <c r="F4319" s="30">
        <v>46053</v>
      </c>
    </row>
    <row r="4320" spans="1:6" x14ac:dyDescent="0.25">
      <c r="A4320" s="28" t="s">
        <v>60</v>
      </c>
      <c r="B4320" s="28" t="s">
        <v>21</v>
      </c>
      <c r="C4320" s="29" t="s">
        <v>31</v>
      </c>
      <c r="D4320" s="29" t="s">
        <v>7</v>
      </c>
      <c r="E4320" s="28">
        <v>306696</v>
      </c>
      <c r="F4320" s="30">
        <v>46053</v>
      </c>
    </row>
    <row r="4321" spans="1:6" x14ac:dyDescent="0.25">
      <c r="A4321" s="28" t="s">
        <v>60</v>
      </c>
      <c r="B4321" s="28" t="s">
        <v>21</v>
      </c>
      <c r="C4321" s="29" t="s">
        <v>9</v>
      </c>
      <c r="D4321" s="29" t="s">
        <v>16</v>
      </c>
      <c r="E4321" s="28">
        <v>10870217</v>
      </c>
      <c r="F4321" s="30">
        <v>46053</v>
      </c>
    </row>
    <row r="4322" spans="1:6" x14ac:dyDescent="0.25">
      <c r="A4322" s="28" t="s">
        <v>60</v>
      </c>
      <c r="B4322" s="28" t="s">
        <v>21</v>
      </c>
      <c r="C4322" s="29" t="s">
        <v>17</v>
      </c>
      <c r="D4322" s="29" t="s">
        <v>16</v>
      </c>
      <c r="E4322" s="28">
        <v>178255</v>
      </c>
      <c r="F4322" s="30">
        <v>46053</v>
      </c>
    </row>
    <row r="4323" spans="1:6" x14ac:dyDescent="0.25">
      <c r="A4323" s="28" t="s">
        <v>60</v>
      </c>
      <c r="B4323" s="28" t="s">
        <v>21</v>
      </c>
      <c r="C4323" s="29" t="s">
        <v>12</v>
      </c>
      <c r="D4323" s="29" t="s">
        <v>16</v>
      </c>
      <c r="E4323" s="28">
        <v>95640</v>
      </c>
      <c r="F4323" s="30">
        <v>46053</v>
      </c>
    </row>
    <row r="4324" spans="1:6" x14ac:dyDescent="0.25">
      <c r="A4324" s="28" t="s">
        <v>60</v>
      </c>
      <c r="B4324" s="28" t="s">
        <v>21</v>
      </c>
      <c r="C4324" s="29" t="s">
        <v>10</v>
      </c>
      <c r="D4324" s="29" t="s">
        <v>16</v>
      </c>
      <c r="E4324" s="28">
        <v>49110</v>
      </c>
      <c r="F4324" s="30">
        <v>46053</v>
      </c>
    </row>
    <row r="4325" spans="1:6" x14ac:dyDescent="0.25">
      <c r="A4325" s="28" t="s">
        <v>60</v>
      </c>
      <c r="B4325" s="28" t="s">
        <v>21</v>
      </c>
      <c r="C4325" s="29" t="s">
        <v>19</v>
      </c>
      <c r="D4325" s="29" t="s">
        <v>16</v>
      </c>
      <c r="E4325" s="28">
        <v>2633</v>
      </c>
      <c r="F4325" s="30">
        <v>46053</v>
      </c>
    </row>
    <row r="4326" spans="1:6" x14ac:dyDescent="0.25">
      <c r="A4326" s="28" t="s">
        <v>60</v>
      </c>
      <c r="B4326" s="28" t="s">
        <v>21</v>
      </c>
      <c r="C4326" s="29" t="s">
        <v>15</v>
      </c>
      <c r="D4326" s="29" t="s">
        <v>16</v>
      </c>
      <c r="E4326" s="28">
        <v>49052</v>
      </c>
      <c r="F4326" s="30">
        <v>46053</v>
      </c>
    </row>
    <row r="4327" spans="1:6" x14ac:dyDescent="0.25">
      <c r="A4327" s="28" t="s">
        <v>60</v>
      </c>
      <c r="B4327" s="28" t="s">
        <v>21</v>
      </c>
      <c r="C4327" s="29" t="s">
        <v>9</v>
      </c>
      <c r="D4327" s="29" t="s">
        <v>11</v>
      </c>
      <c r="E4327" s="28">
        <v>588150</v>
      </c>
      <c r="F4327" s="30">
        <v>46053</v>
      </c>
    </row>
    <row r="4328" spans="1:6" x14ac:dyDescent="0.25">
      <c r="A4328" s="28" t="s">
        <v>60</v>
      </c>
      <c r="B4328" s="28" t="s">
        <v>21</v>
      </c>
      <c r="C4328" s="29" t="s">
        <v>17</v>
      </c>
      <c r="D4328" s="29" t="s">
        <v>11</v>
      </c>
      <c r="E4328" s="28">
        <v>3514463</v>
      </c>
      <c r="F4328" s="30">
        <v>46053</v>
      </c>
    </row>
    <row r="4329" spans="1:6" x14ac:dyDescent="0.25">
      <c r="A4329" s="28" t="s">
        <v>60</v>
      </c>
      <c r="B4329" s="28" t="s">
        <v>21</v>
      </c>
      <c r="C4329" s="29" t="s">
        <v>10</v>
      </c>
      <c r="D4329" s="29" t="s">
        <v>11</v>
      </c>
      <c r="E4329" s="28">
        <v>9635</v>
      </c>
      <c r="F4329" s="30">
        <v>46053</v>
      </c>
    </row>
    <row r="4330" spans="1:6" x14ac:dyDescent="0.25">
      <c r="A4330" s="28" t="s">
        <v>60</v>
      </c>
      <c r="B4330" s="28" t="s">
        <v>21</v>
      </c>
      <c r="C4330" s="29" t="s">
        <v>19</v>
      </c>
      <c r="D4330" s="29" t="s">
        <v>11</v>
      </c>
      <c r="E4330" s="28">
        <v>2240</v>
      </c>
      <c r="F4330" s="30">
        <v>46053</v>
      </c>
    </row>
    <row r="4331" spans="1:6" x14ac:dyDescent="0.25">
      <c r="A4331" s="28" t="s">
        <v>60</v>
      </c>
      <c r="B4331" s="28" t="s">
        <v>21</v>
      </c>
      <c r="C4331" s="29" t="s">
        <v>15</v>
      </c>
      <c r="D4331" s="29" t="s">
        <v>11</v>
      </c>
      <c r="E4331" s="28">
        <v>9539</v>
      </c>
      <c r="F4331" s="30">
        <v>46053</v>
      </c>
    </row>
    <row r="4332" spans="1:6" x14ac:dyDescent="0.25">
      <c r="A4332" s="28" t="s">
        <v>60</v>
      </c>
      <c r="B4332" s="28" t="s">
        <v>21</v>
      </c>
      <c r="C4332" s="29" t="s">
        <v>9</v>
      </c>
      <c r="D4332" s="29" t="s">
        <v>18</v>
      </c>
      <c r="E4332" s="28">
        <v>12036</v>
      </c>
      <c r="F4332" s="30">
        <v>46053</v>
      </c>
    </row>
    <row r="4333" spans="1:6" x14ac:dyDescent="0.25">
      <c r="A4333" s="28" t="s">
        <v>60</v>
      </c>
      <c r="B4333" s="28" t="s">
        <v>21</v>
      </c>
      <c r="C4333" s="29" t="s">
        <v>17</v>
      </c>
      <c r="D4333" s="29" t="s">
        <v>18</v>
      </c>
      <c r="E4333" s="28">
        <v>428481</v>
      </c>
      <c r="F4333" s="30">
        <v>46053</v>
      </c>
    </row>
    <row r="4334" spans="1:6" x14ac:dyDescent="0.25">
      <c r="A4334" s="28" t="s">
        <v>60</v>
      </c>
      <c r="B4334" s="28" t="s">
        <v>21</v>
      </c>
      <c r="C4334" s="29" t="s">
        <v>12</v>
      </c>
      <c r="D4334" s="29" t="s">
        <v>18</v>
      </c>
      <c r="E4334" s="28">
        <v>12820</v>
      </c>
      <c r="F4334" s="30">
        <v>46053</v>
      </c>
    </row>
    <row r="4335" spans="1:6" x14ac:dyDescent="0.25">
      <c r="A4335" s="28" t="s">
        <v>60</v>
      </c>
      <c r="B4335" s="28" t="s">
        <v>21</v>
      </c>
      <c r="C4335" s="29" t="s">
        <v>10</v>
      </c>
      <c r="D4335" s="29" t="s">
        <v>18</v>
      </c>
      <c r="E4335" s="28">
        <v>160</v>
      </c>
      <c r="F4335" s="30">
        <v>46053</v>
      </c>
    </row>
    <row r="4336" spans="1:6" x14ac:dyDescent="0.25">
      <c r="A4336" s="28" t="s">
        <v>60</v>
      </c>
      <c r="B4336" s="28" t="s">
        <v>21</v>
      </c>
      <c r="C4336" s="29" t="s">
        <v>15</v>
      </c>
      <c r="D4336" s="29" t="s">
        <v>18</v>
      </c>
      <c r="E4336" s="28">
        <v>54980</v>
      </c>
      <c r="F4336" s="30">
        <v>46053</v>
      </c>
    </row>
    <row r="4337" spans="1:6" x14ac:dyDescent="0.25">
      <c r="A4337" s="28" t="s">
        <v>60</v>
      </c>
      <c r="B4337" s="28" t="s">
        <v>21</v>
      </c>
      <c r="C4337" s="29" t="s">
        <v>8</v>
      </c>
      <c r="D4337" s="29" t="s">
        <v>18</v>
      </c>
      <c r="E4337" s="28">
        <v>19700</v>
      </c>
      <c r="F4337" s="30">
        <v>46053</v>
      </c>
    </row>
    <row r="4338" spans="1:6" x14ac:dyDescent="0.25">
      <c r="A4338" s="28" t="s">
        <v>60</v>
      </c>
      <c r="B4338" s="28" t="s">
        <v>21</v>
      </c>
      <c r="C4338" s="29" t="s">
        <v>9</v>
      </c>
      <c r="D4338" s="29" t="s">
        <v>26</v>
      </c>
      <c r="E4338" s="28">
        <v>14124</v>
      </c>
      <c r="F4338" s="30">
        <v>46053</v>
      </c>
    </row>
    <row r="4339" spans="1:6" x14ac:dyDescent="0.25">
      <c r="A4339" s="28" t="s">
        <v>60</v>
      </c>
      <c r="B4339" s="28" t="s">
        <v>21</v>
      </c>
      <c r="C4339" s="29" t="s">
        <v>17</v>
      </c>
      <c r="D4339" s="29" t="s">
        <v>26</v>
      </c>
      <c r="E4339" s="28">
        <v>10656</v>
      </c>
      <c r="F4339" s="30">
        <v>46053</v>
      </c>
    </row>
    <row r="4340" spans="1:6" x14ac:dyDescent="0.25">
      <c r="A4340" s="28" t="s">
        <v>60</v>
      </c>
      <c r="B4340" s="28" t="s">
        <v>21</v>
      </c>
      <c r="C4340" s="29" t="s">
        <v>15</v>
      </c>
      <c r="D4340" s="29" t="s">
        <v>26</v>
      </c>
      <c r="E4340" s="28">
        <v>209</v>
      </c>
      <c r="F4340" s="30">
        <v>46053</v>
      </c>
    </row>
    <row r="4341" spans="1:6" x14ac:dyDescent="0.25">
      <c r="A4341" s="28" t="s">
        <v>60</v>
      </c>
      <c r="B4341" s="28" t="s">
        <v>21</v>
      </c>
      <c r="C4341" s="29" t="s">
        <v>9</v>
      </c>
      <c r="D4341" s="29" t="s">
        <v>41</v>
      </c>
      <c r="E4341" s="28">
        <v>218451</v>
      </c>
      <c r="F4341" s="30">
        <v>46053</v>
      </c>
    </row>
    <row r="4342" spans="1:6" x14ac:dyDescent="0.25">
      <c r="A4342" s="28" t="s">
        <v>60</v>
      </c>
      <c r="B4342" s="28" t="s">
        <v>21</v>
      </c>
      <c r="C4342" s="29" t="s">
        <v>17</v>
      </c>
      <c r="D4342" s="29" t="s">
        <v>41</v>
      </c>
      <c r="E4342" s="28">
        <v>219141</v>
      </c>
      <c r="F4342" s="30">
        <v>46053</v>
      </c>
    </row>
    <row r="4343" spans="1:6" x14ac:dyDescent="0.25">
      <c r="A4343" s="28" t="s">
        <v>60</v>
      </c>
      <c r="B4343" s="28" t="s">
        <v>21</v>
      </c>
      <c r="C4343" s="29" t="s">
        <v>10</v>
      </c>
      <c r="D4343" s="29" t="s">
        <v>41</v>
      </c>
      <c r="E4343" s="28">
        <v>13511</v>
      </c>
      <c r="F4343" s="30">
        <v>46053</v>
      </c>
    </row>
    <row r="4344" spans="1:6" x14ac:dyDescent="0.25">
      <c r="A4344" s="28" t="s">
        <v>60</v>
      </c>
      <c r="B4344" s="28" t="s">
        <v>21</v>
      </c>
      <c r="C4344" s="29" t="s">
        <v>15</v>
      </c>
      <c r="D4344" s="29" t="s">
        <v>41</v>
      </c>
      <c r="E4344" s="28">
        <v>11584</v>
      </c>
      <c r="F4344" s="30">
        <v>46053</v>
      </c>
    </row>
    <row r="4345" spans="1:6" x14ac:dyDescent="0.25">
      <c r="A4345" s="28" t="s">
        <v>60</v>
      </c>
      <c r="B4345" s="28" t="s">
        <v>21</v>
      </c>
      <c r="C4345" s="29" t="s">
        <v>8</v>
      </c>
      <c r="D4345" s="29" t="s">
        <v>41</v>
      </c>
      <c r="E4345" s="28">
        <v>16500</v>
      </c>
      <c r="F4345" s="30">
        <v>46053</v>
      </c>
    </row>
    <row r="4346" spans="1:6" x14ac:dyDescent="0.25">
      <c r="A4346" s="28" t="s">
        <v>129</v>
      </c>
      <c r="B4346" s="28" t="s">
        <v>21</v>
      </c>
      <c r="C4346" s="29" t="s">
        <v>17</v>
      </c>
      <c r="D4346" s="29" t="s">
        <v>7</v>
      </c>
      <c r="E4346" s="28">
        <v>64173.642999999996</v>
      </c>
      <c r="F4346" s="30">
        <v>46053</v>
      </c>
    </row>
    <row r="4347" spans="1:6" x14ac:dyDescent="0.25">
      <c r="A4347" s="28" t="s">
        <v>129</v>
      </c>
      <c r="B4347" s="28" t="s">
        <v>21</v>
      </c>
      <c r="C4347" s="29" t="s">
        <v>12</v>
      </c>
      <c r="D4347" s="29" t="s">
        <v>7</v>
      </c>
      <c r="E4347" s="28">
        <v>42574.053999999996</v>
      </c>
      <c r="F4347" s="30">
        <v>46053</v>
      </c>
    </row>
    <row r="4348" spans="1:6" x14ac:dyDescent="0.25">
      <c r="A4348" s="28" t="s">
        <v>129</v>
      </c>
      <c r="B4348" s="28" t="s">
        <v>21</v>
      </c>
      <c r="C4348" s="29" t="s">
        <v>10</v>
      </c>
      <c r="D4348" s="29" t="s">
        <v>7</v>
      </c>
      <c r="E4348" s="28">
        <v>9995.9700000000012</v>
      </c>
      <c r="F4348" s="30">
        <v>46053</v>
      </c>
    </row>
    <row r="4349" spans="1:6" x14ac:dyDescent="0.25">
      <c r="A4349" s="28" t="s">
        <v>129</v>
      </c>
      <c r="B4349" s="28" t="s">
        <v>21</v>
      </c>
      <c r="C4349" s="29" t="s">
        <v>14</v>
      </c>
      <c r="D4349" s="29" t="s">
        <v>7</v>
      </c>
      <c r="E4349" s="28">
        <v>1003132.8649999999</v>
      </c>
      <c r="F4349" s="30">
        <v>46053</v>
      </c>
    </row>
    <row r="4350" spans="1:6" x14ac:dyDescent="0.25">
      <c r="A4350" s="28" t="s">
        <v>129</v>
      </c>
      <c r="B4350" s="28" t="s">
        <v>21</v>
      </c>
      <c r="C4350" s="29" t="s">
        <v>19</v>
      </c>
      <c r="D4350" s="29" t="s">
        <v>7</v>
      </c>
      <c r="E4350" s="28">
        <v>251</v>
      </c>
      <c r="F4350" s="30">
        <v>46053</v>
      </c>
    </row>
    <row r="4351" spans="1:6" x14ac:dyDescent="0.25">
      <c r="A4351" s="28" t="s">
        <v>129</v>
      </c>
      <c r="B4351" s="28" t="s">
        <v>21</v>
      </c>
      <c r="C4351" s="29" t="s">
        <v>10</v>
      </c>
      <c r="D4351" s="29" t="s">
        <v>16</v>
      </c>
      <c r="E4351" s="28">
        <v>46045.769</v>
      </c>
      <c r="F4351" s="30">
        <v>46053</v>
      </c>
    </row>
    <row r="4352" spans="1:6" x14ac:dyDescent="0.25">
      <c r="A4352" s="28" t="s">
        <v>129</v>
      </c>
      <c r="B4352" s="28" t="s">
        <v>21</v>
      </c>
      <c r="C4352" s="29" t="s">
        <v>14</v>
      </c>
      <c r="D4352" s="29" t="s">
        <v>16</v>
      </c>
      <c r="E4352" s="28">
        <v>88030.792000000001</v>
      </c>
      <c r="F4352" s="30">
        <v>46053</v>
      </c>
    </row>
    <row r="4353" spans="1:6" x14ac:dyDescent="0.25">
      <c r="A4353" s="28" t="s">
        <v>129</v>
      </c>
      <c r="B4353" s="28" t="s">
        <v>21</v>
      </c>
      <c r="C4353" s="29" t="s">
        <v>14</v>
      </c>
      <c r="D4353" s="29" t="s">
        <v>18</v>
      </c>
      <c r="E4353" s="28">
        <v>1300</v>
      </c>
      <c r="F4353" s="30">
        <v>46053</v>
      </c>
    </row>
    <row r="4354" spans="1:6" x14ac:dyDescent="0.25">
      <c r="A4354" s="28" t="s">
        <v>129</v>
      </c>
      <c r="B4354" s="28" t="s">
        <v>21</v>
      </c>
      <c r="C4354" s="29" t="s">
        <v>17</v>
      </c>
      <c r="D4354" s="29" t="s">
        <v>26</v>
      </c>
      <c r="E4354" s="28">
        <v>60556.811000000002</v>
      </c>
      <c r="F4354" s="30">
        <v>46053</v>
      </c>
    </row>
    <row r="4355" spans="1:6" x14ac:dyDescent="0.25">
      <c r="A4355" s="28" t="s">
        <v>129</v>
      </c>
      <c r="B4355" s="28" t="s">
        <v>21</v>
      </c>
      <c r="C4355" s="29" t="s">
        <v>10</v>
      </c>
      <c r="D4355" s="29" t="s">
        <v>26</v>
      </c>
      <c r="E4355" s="28">
        <v>40000</v>
      </c>
      <c r="F4355" s="30">
        <v>46053</v>
      </c>
    </row>
    <row r="4356" spans="1:6" x14ac:dyDescent="0.25">
      <c r="A4356" s="28" t="s">
        <v>150</v>
      </c>
      <c r="B4356" s="28" t="s">
        <v>21</v>
      </c>
      <c r="C4356" s="29" t="s">
        <v>34</v>
      </c>
      <c r="D4356" s="29" t="s">
        <v>7</v>
      </c>
      <c r="E4356" s="28">
        <v>101675</v>
      </c>
      <c r="F4356" s="30">
        <v>46053</v>
      </c>
    </row>
    <row r="4357" spans="1:6" x14ac:dyDescent="0.25">
      <c r="A4357" s="28" t="s">
        <v>150</v>
      </c>
      <c r="B4357" s="28" t="s">
        <v>21</v>
      </c>
      <c r="C4357" s="29" t="s">
        <v>8</v>
      </c>
      <c r="D4357" s="29" t="s">
        <v>7</v>
      </c>
      <c r="E4357" s="28">
        <v>936412.19929000002</v>
      </c>
      <c r="F4357" s="30">
        <v>46053</v>
      </c>
    </row>
    <row r="4358" spans="1:6" x14ac:dyDescent="0.25">
      <c r="A4358" s="28" t="s">
        <v>150</v>
      </c>
      <c r="B4358" s="28" t="s">
        <v>21</v>
      </c>
      <c r="C4358" s="29" t="s">
        <v>23</v>
      </c>
      <c r="D4358" s="29" t="s">
        <v>7</v>
      </c>
      <c r="E4358" s="28">
        <v>1140199.6059999999</v>
      </c>
      <c r="F4358" s="30">
        <v>46053</v>
      </c>
    </row>
    <row r="4359" spans="1:6" x14ac:dyDescent="0.25">
      <c r="A4359" s="28" t="s">
        <v>61</v>
      </c>
      <c r="B4359" s="28" t="s">
        <v>21</v>
      </c>
      <c r="C4359" s="29" t="s">
        <v>20</v>
      </c>
      <c r="D4359" s="29" t="s">
        <v>7</v>
      </c>
      <c r="E4359" s="28">
        <v>12552968.251799999</v>
      </c>
      <c r="F4359" s="30">
        <v>46053</v>
      </c>
    </row>
    <row r="4360" spans="1:6" x14ac:dyDescent="0.25">
      <c r="A4360" s="28" t="s">
        <v>61</v>
      </c>
      <c r="B4360" s="28" t="s">
        <v>21</v>
      </c>
      <c r="C4360" s="29" t="s">
        <v>9</v>
      </c>
      <c r="D4360" s="29" t="s">
        <v>7</v>
      </c>
      <c r="E4360" s="28">
        <v>549944.76431999984</v>
      </c>
      <c r="F4360" s="30">
        <v>46053</v>
      </c>
    </row>
    <row r="4361" spans="1:6" x14ac:dyDescent="0.25">
      <c r="A4361" s="28" t="s">
        <v>61</v>
      </c>
      <c r="B4361" s="28" t="s">
        <v>21</v>
      </c>
      <c r="C4361" s="29" t="s">
        <v>13</v>
      </c>
      <c r="D4361" s="29" t="s">
        <v>7</v>
      </c>
      <c r="E4361" s="28">
        <v>18772.763999999999</v>
      </c>
      <c r="F4361" s="30">
        <v>46053</v>
      </c>
    </row>
    <row r="4362" spans="1:6" x14ac:dyDescent="0.25">
      <c r="A4362" s="28" t="s">
        <v>61</v>
      </c>
      <c r="B4362" s="28" t="s">
        <v>21</v>
      </c>
      <c r="C4362" s="29" t="s">
        <v>17</v>
      </c>
      <c r="D4362" s="29" t="s">
        <v>7</v>
      </c>
      <c r="E4362" s="28">
        <v>60811.581580000005</v>
      </c>
      <c r="F4362" s="30">
        <v>46053</v>
      </c>
    </row>
    <row r="4363" spans="1:6" x14ac:dyDescent="0.25">
      <c r="A4363" s="28" t="s">
        <v>61</v>
      </c>
      <c r="B4363" s="28" t="s">
        <v>21</v>
      </c>
      <c r="C4363" s="29" t="s">
        <v>12</v>
      </c>
      <c r="D4363" s="29" t="s">
        <v>7</v>
      </c>
      <c r="E4363" s="28">
        <v>1698426.6042999998</v>
      </c>
      <c r="F4363" s="30">
        <v>46053</v>
      </c>
    </row>
    <row r="4364" spans="1:6" x14ac:dyDescent="0.25">
      <c r="A4364" s="28" t="s">
        <v>61</v>
      </c>
      <c r="B4364" s="28" t="s">
        <v>21</v>
      </c>
      <c r="C4364" s="29" t="s">
        <v>10</v>
      </c>
      <c r="D4364" s="29" t="s">
        <v>7</v>
      </c>
      <c r="E4364" s="28">
        <v>4248991.72908</v>
      </c>
      <c r="F4364" s="30">
        <v>46053</v>
      </c>
    </row>
    <row r="4365" spans="1:6" x14ac:dyDescent="0.25">
      <c r="A4365" s="28" t="s">
        <v>61</v>
      </c>
      <c r="B4365" s="28" t="s">
        <v>21</v>
      </c>
      <c r="C4365" s="29" t="s">
        <v>14</v>
      </c>
      <c r="D4365" s="29" t="s">
        <v>7</v>
      </c>
      <c r="E4365" s="28">
        <v>2360442.3299999987</v>
      </c>
      <c r="F4365" s="30">
        <v>46053</v>
      </c>
    </row>
    <row r="4366" spans="1:6" x14ac:dyDescent="0.25">
      <c r="A4366" s="28" t="s">
        <v>61</v>
      </c>
      <c r="B4366" s="28" t="s">
        <v>21</v>
      </c>
      <c r="C4366" s="29" t="s">
        <v>19</v>
      </c>
      <c r="D4366" s="29" t="s">
        <v>7</v>
      </c>
      <c r="E4366" s="28">
        <v>852436.66805000009</v>
      </c>
      <c r="F4366" s="30">
        <v>46053</v>
      </c>
    </row>
    <row r="4367" spans="1:6" x14ac:dyDescent="0.25">
      <c r="A4367" s="28" t="s">
        <v>61</v>
      </c>
      <c r="B4367" s="28" t="s">
        <v>21</v>
      </c>
      <c r="C4367" s="29" t="s">
        <v>15</v>
      </c>
      <c r="D4367" s="29" t="s">
        <v>7</v>
      </c>
      <c r="E4367" s="28">
        <v>239324.39399999997</v>
      </c>
      <c r="F4367" s="30">
        <v>46053</v>
      </c>
    </row>
    <row r="4368" spans="1:6" x14ac:dyDescent="0.25">
      <c r="A4368" s="28" t="s">
        <v>61</v>
      </c>
      <c r="B4368" s="28" t="s">
        <v>21</v>
      </c>
      <c r="C4368" s="29" t="s">
        <v>22</v>
      </c>
      <c r="D4368" s="29" t="s">
        <v>7</v>
      </c>
      <c r="E4368" s="28">
        <v>502089.34313999995</v>
      </c>
      <c r="F4368" s="30">
        <v>46053</v>
      </c>
    </row>
    <row r="4369" spans="1:6" x14ac:dyDescent="0.25">
      <c r="A4369" s="28" t="s">
        <v>61</v>
      </c>
      <c r="B4369" s="28" t="s">
        <v>21</v>
      </c>
      <c r="C4369" s="29" t="s">
        <v>29</v>
      </c>
      <c r="D4369" s="29" t="s">
        <v>7</v>
      </c>
      <c r="E4369" s="28">
        <v>1432679.9979999999</v>
      </c>
      <c r="F4369" s="30">
        <v>46053</v>
      </c>
    </row>
    <row r="4370" spans="1:6" x14ac:dyDescent="0.25">
      <c r="A4370" s="28" t="s">
        <v>61</v>
      </c>
      <c r="B4370" s="28" t="s">
        <v>21</v>
      </c>
      <c r="C4370" s="29" t="s">
        <v>34</v>
      </c>
      <c r="D4370" s="29" t="s">
        <v>7</v>
      </c>
      <c r="E4370" s="28">
        <v>870987.83799999999</v>
      </c>
      <c r="F4370" s="30">
        <v>46053</v>
      </c>
    </row>
    <row r="4371" spans="1:6" x14ac:dyDescent="0.25">
      <c r="A4371" s="28" t="s">
        <v>61</v>
      </c>
      <c r="B4371" s="28" t="s">
        <v>21</v>
      </c>
      <c r="C4371" s="29" t="s">
        <v>6</v>
      </c>
      <c r="D4371" s="29" t="s">
        <v>7</v>
      </c>
      <c r="E4371" s="28">
        <v>190008.46100000001</v>
      </c>
      <c r="F4371" s="30">
        <v>46053</v>
      </c>
    </row>
    <row r="4372" spans="1:6" x14ac:dyDescent="0.25">
      <c r="A4372" s="28" t="s">
        <v>61</v>
      </c>
      <c r="B4372" s="28" t="s">
        <v>21</v>
      </c>
      <c r="C4372" s="29" t="s">
        <v>8</v>
      </c>
      <c r="D4372" s="29" t="s">
        <v>7</v>
      </c>
      <c r="E4372" s="28">
        <v>8809883.4629999995</v>
      </c>
      <c r="F4372" s="30">
        <v>46053</v>
      </c>
    </row>
    <row r="4373" spans="1:6" x14ac:dyDescent="0.25">
      <c r="A4373" s="28" t="s">
        <v>61</v>
      </c>
      <c r="B4373" s="28" t="s">
        <v>21</v>
      </c>
      <c r="C4373" s="29" t="s">
        <v>23</v>
      </c>
      <c r="D4373" s="29" t="s">
        <v>7</v>
      </c>
      <c r="E4373" s="28">
        <v>19540229.30319</v>
      </c>
      <c r="F4373" s="30">
        <v>46053</v>
      </c>
    </row>
    <row r="4374" spans="1:6" x14ac:dyDescent="0.25">
      <c r="A4374" s="28" t="s">
        <v>61</v>
      </c>
      <c r="B4374" s="28" t="s">
        <v>21</v>
      </c>
      <c r="C4374" s="29" t="s">
        <v>33</v>
      </c>
      <c r="D4374" s="29" t="s">
        <v>7</v>
      </c>
      <c r="E4374" s="28">
        <v>9590.5220000000008</v>
      </c>
      <c r="F4374" s="30">
        <v>46053</v>
      </c>
    </row>
    <row r="4375" spans="1:6" x14ac:dyDescent="0.25">
      <c r="A4375" s="28" t="s">
        <v>61</v>
      </c>
      <c r="B4375" s="28" t="s">
        <v>21</v>
      </c>
      <c r="C4375" s="29" t="s">
        <v>28</v>
      </c>
      <c r="D4375" s="29" t="s">
        <v>7</v>
      </c>
      <c r="E4375" s="28">
        <v>44834067.880999997</v>
      </c>
      <c r="F4375" s="30">
        <v>46053</v>
      </c>
    </row>
    <row r="4376" spans="1:6" x14ac:dyDescent="0.25">
      <c r="A4376" s="28" t="s">
        <v>61</v>
      </c>
      <c r="B4376" s="28" t="s">
        <v>21</v>
      </c>
      <c r="C4376" s="29" t="s">
        <v>30</v>
      </c>
      <c r="D4376" s="29" t="s">
        <v>7</v>
      </c>
      <c r="E4376" s="28">
        <v>33567390.259280004</v>
      </c>
      <c r="F4376" s="30">
        <v>46053</v>
      </c>
    </row>
    <row r="4377" spans="1:6" x14ac:dyDescent="0.25">
      <c r="A4377" s="28" t="s">
        <v>61</v>
      </c>
      <c r="B4377" s="28" t="s">
        <v>21</v>
      </c>
      <c r="C4377" s="29" t="s">
        <v>31</v>
      </c>
      <c r="D4377" s="29" t="s">
        <v>7</v>
      </c>
      <c r="E4377" s="28">
        <v>6933725.816990003</v>
      </c>
      <c r="F4377" s="30">
        <v>46053</v>
      </c>
    </row>
    <row r="4378" spans="1:6" x14ac:dyDescent="0.25">
      <c r="A4378" s="28" t="s">
        <v>61</v>
      </c>
      <c r="B4378" s="28" t="s">
        <v>21</v>
      </c>
      <c r="C4378" s="29" t="s">
        <v>43</v>
      </c>
      <c r="D4378" s="29" t="s">
        <v>7</v>
      </c>
      <c r="E4378" s="28">
        <v>13448324.617000001</v>
      </c>
      <c r="F4378" s="30">
        <v>46053</v>
      </c>
    </row>
    <row r="4379" spans="1:6" x14ac:dyDescent="0.25">
      <c r="A4379" s="28" t="s">
        <v>61</v>
      </c>
      <c r="B4379" s="28" t="s">
        <v>21</v>
      </c>
      <c r="C4379" s="29" t="s">
        <v>20</v>
      </c>
      <c r="D4379" s="29" t="s">
        <v>16</v>
      </c>
      <c r="E4379" s="28">
        <v>4536663.375</v>
      </c>
      <c r="F4379" s="30">
        <v>46053</v>
      </c>
    </row>
    <row r="4380" spans="1:6" x14ac:dyDescent="0.25">
      <c r="A4380" s="28" t="s">
        <v>61</v>
      </c>
      <c r="B4380" s="28" t="s">
        <v>21</v>
      </c>
      <c r="C4380" s="29" t="s">
        <v>9</v>
      </c>
      <c r="D4380" s="29" t="s">
        <v>16</v>
      </c>
      <c r="E4380" s="28">
        <v>434698.01845999999</v>
      </c>
      <c r="F4380" s="30">
        <v>46053</v>
      </c>
    </row>
    <row r="4381" spans="1:6" x14ac:dyDescent="0.25">
      <c r="A4381" s="28" t="s">
        <v>61</v>
      </c>
      <c r="B4381" s="28" t="s">
        <v>21</v>
      </c>
      <c r="C4381" s="29" t="s">
        <v>17</v>
      </c>
      <c r="D4381" s="29" t="s">
        <v>16</v>
      </c>
      <c r="E4381" s="28">
        <v>103758.41900000001</v>
      </c>
      <c r="F4381" s="30">
        <v>46053</v>
      </c>
    </row>
    <row r="4382" spans="1:6" x14ac:dyDescent="0.25">
      <c r="A4382" s="28" t="s">
        <v>61</v>
      </c>
      <c r="B4382" s="28" t="s">
        <v>21</v>
      </c>
      <c r="C4382" s="29" t="s">
        <v>12</v>
      </c>
      <c r="D4382" s="29" t="s">
        <v>16</v>
      </c>
      <c r="E4382" s="28">
        <v>704998.23</v>
      </c>
      <c r="F4382" s="30">
        <v>46053</v>
      </c>
    </row>
    <row r="4383" spans="1:6" x14ac:dyDescent="0.25">
      <c r="A4383" s="28" t="s">
        <v>61</v>
      </c>
      <c r="B4383" s="28" t="s">
        <v>21</v>
      </c>
      <c r="C4383" s="29" t="s">
        <v>10</v>
      </c>
      <c r="D4383" s="29" t="s">
        <v>16</v>
      </c>
      <c r="E4383" s="28">
        <v>-320679.58700000006</v>
      </c>
      <c r="F4383" s="30">
        <v>46053</v>
      </c>
    </row>
    <row r="4384" spans="1:6" x14ac:dyDescent="0.25">
      <c r="A4384" s="28" t="s">
        <v>61</v>
      </c>
      <c r="B4384" s="28" t="s">
        <v>21</v>
      </c>
      <c r="C4384" s="29" t="s">
        <v>14</v>
      </c>
      <c r="D4384" s="29" t="s">
        <v>16</v>
      </c>
      <c r="E4384" s="28">
        <v>2212162.2209999994</v>
      </c>
      <c r="F4384" s="30">
        <v>46053</v>
      </c>
    </row>
    <row r="4385" spans="1:6" x14ac:dyDescent="0.25">
      <c r="A4385" s="28" t="s">
        <v>61</v>
      </c>
      <c r="B4385" s="28" t="s">
        <v>21</v>
      </c>
      <c r="C4385" s="29" t="s">
        <v>15</v>
      </c>
      <c r="D4385" s="29" t="s">
        <v>16</v>
      </c>
      <c r="E4385" s="28">
        <v>42987.034999999996</v>
      </c>
      <c r="F4385" s="30">
        <v>46053</v>
      </c>
    </row>
    <row r="4386" spans="1:6" x14ac:dyDescent="0.25">
      <c r="A4386" s="28" t="s">
        <v>61</v>
      </c>
      <c r="B4386" s="28" t="s">
        <v>21</v>
      </c>
      <c r="C4386" s="29" t="s">
        <v>22</v>
      </c>
      <c r="D4386" s="29" t="s">
        <v>16</v>
      </c>
      <c r="E4386" s="28">
        <v>29099.374000000003</v>
      </c>
      <c r="F4386" s="30">
        <v>46053</v>
      </c>
    </row>
    <row r="4387" spans="1:6" x14ac:dyDescent="0.25">
      <c r="A4387" s="28" t="s">
        <v>61</v>
      </c>
      <c r="B4387" s="28" t="s">
        <v>21</v>
      </c>
      <c r="C4387" s="29" t="s">
        <v>29</v>
      </c>
      <c r="D4387" s="29" t="s">
        <v>16</v>
      </c>
      <c r="E4387" s="28">
        <v>71709.604000000007</v>
      </c>
      <c r="F4387" s="30">
        <v>46053</v>
      </c>
    </row>
    <row r="4388" spans="1:6" x14ac:dyDescent="0.25">
      <c r="A4388" s="28" t="s">
        <v>61</v>
      </c>
      <c r="B4388" s="28" t="s">
        <v>21</v>
      </c>
      <c r="C4388" s="29" t="s">
        <v>34</v>
      </c>
      <c r="D4388" s="29" t="s">
        <v>16</v>
      </c>
      <c r="E4388" s="28">
        <v>156336.13099999999</v>
      </c>
      <c r="F4388" s="30">
        <v>46053</v>
      </c>
    </row>
    <row r="4389" spans="1:6" x14ac:dyDescent="0.25">
      <c r="A4389" s="28" t="s">
        <v>61</v>
      </c>
      <c r="B4389" s="28" t="s">
        <v>21</v>
      </c>
      <c r="C4389" s="29" t="s">
        <v>6</v>
      </c>
      <c r="D4389" s="29" t="s">
        <v>16</v>
      </c>
      <c r="E4389" s="28">
        <v>7776.3335000000006</v>
      </c>
      <c r="F4389" s="30">
        <v>46053</v>
      </c>
    </row>
    <row r="4390" spans="1:6" x14ac:dyDescent="0.25">
      <c r="A4390" s="28" t="s">
        <v>61</v>
      </c>
      <c r="B4390" s="28" t="s">
        <v>21</v>
      </c>
      <c r="C4390" s="29" t="s">
        <v>8</v>
      </c>
      <c r="D4390" s="29" t="s">
        <v>16</v>
      </c>
      <c r="E4390" s="28">
        <v>427330.16500000004</v>
      </c>
      <c r="F4390" s="30">
        <v>46053</v>
      </c>
    </row>
    <row r="4391" spans="1:6" x14ac:dyDescent="0.25">
      <c r="A4391" s="28" t="s">
        <v>61</v>
      </c>
      <c r="B4391" s="28" t="s">
        <v>21</v>
      </c>
      <c r="C4391" s="29" t="s">
        <v>23</v>
      </c>
      <c r="D4391" s="29" t="s">
        <v>16</v>
      </c>
      <c r="E4391" s="28">
        <v>878564.39110999997</v>
      </c>
      <c r="F4391" s="30">
        <v>46053</v>
      </c>
    </row>
    <row r="4392" spans="1:6" x14ac:dyDescent="0.25">
      <c r="A4392" s="28" t="s">
        <v>61</v>
      </c>
      <c r="B4392" s="28" t="s">
        <v>21</v>
      </c>
      <c r="C4392" s="29" t="s">
        <v>31</v>
      </c>
      <c r="D4392" s="29" t="s">
        <v>16</v>
      </c>
      <c r="E4392" s="28">
        <v>2029740.1756000002</v>
      </c>
      <c r="F4392" s="30">
        <v>46053</v>
      </c>
    </row>
    <row r="4393" spans="1:6" x14ac:dyDescent="0.25">
      <c r="A4393" s="28" t="s">
        <v>61</v>
      </c>
      <c r="B4393" s="28" t="s">
        <v>21</v>
      </c>
      <c r="C4393" s="29" t="s">
        <v>43</v>
      </c>
      <c r="D4393" s="29" t="s">
        <v>16</v>
      </c>
      <c r="E4393" s="28">
        <v>164207.04999999999</v>
      </c>
      <c r="F4393" s="30">
        <v>46053</v>
      </c>
    </row>
    <row r="4394" spans="1:6" x14ac:dyDescent="0.25">
      <c r="A4394" s="28" t="s">
        <v>61</v>
      </c>
      <c r="B4394" s="28" t="s">
        <v>21</v>
      </c>
      <c r="C4394" s="29" t="s">
        <v>20</v>
      </c>
      <c r="D4394" s="29" t="s">
        <v>11</v>
      </c>
      <c r="E4394" s="28">
        <v>1841269.1410000001</v>
      </c>
      <c r="F4394" s="30">
        <v>46053</v>
      </c>
    </row>
    <row r="4395" spans="1:6" x14ac:dyDescent="0.25">
      <c r="A4395" s="28" t="s">
        <v>61</v>
      </c>
      <c r="B4395" s="28" t="s">
        <v>21</v>
      </c>
      <c r="C4395" s="29" t="s">
        <v>9</v>
      </c>
      <c r="D4395" s="29" t="s">
        <v>11</v>
      </c>
      <c r="E4395" s="28">
        <v>106042.64400000001</v>
      </c>
      <c r="F4395" s="30">
        <v>46053</v>
      </c>
    </row>
    <row r="4396" spans="1:6" x14ac:dyDescent="0.25">
      <c r="A4396" s="28" t="s">
        <v>61</v>
      </c>
      <c r="B4396" s="28" t="s">
        <v>21</v>
      </c>
      <c r="C4396" s="29" t="s">
        <v>17</v>
      </c>
      <c r="D4396" s="29" t="s">
        <v>11</v>
      </c>
      <c r="E4396" s="28">
        <v>104867.889</v>
      </c>
      <c r="F4396" s="30">
        <v>46053</v>
      </c>
    </row>
    <row r="4397" spans="1:6" x14ac:dyDescent="0.25">
      <c r="A4397" s="28" t="s">
        <v>61</v>
      </c>
      <c r="B4397" s="28" t="s">
        <v>21</v>
      </c>
      <c r="C4397" s="29" t="s">
        <v>12</v>
      </c>
      <c r="D4397" s="29" t="s">
        <v>11</v>
      </c>
      <c r="E4397" s="28">
        <v>196379.253</v>
      </c>
      <c r="F4397" s="30">
        <v>46053</v>
      </c>
    </row>
    <row r="4398" spans="1:6" x14ac:dyDescent="0.25">
      <c r="A4398" s="28" t="s">
        <v>61</v>
      </c>
      <c r="B4398" s="28" t="s">
        <v>21</v>
      </c>
      <c r="C4398" s="29" t="s">
        <v>10</v>
      </c>
      <c r="D4398" s="29" t="s">
        <v>11</v>
      </c>
      <c r="E4398" s="28">
        <v>52500</v>
      </c>
      <c r="F4398" s="30">
        <v>46053</v>
      </c>
    </row>
    <row r="4399" spans="1:6" x14ac:dyDescent="0.25">
      <c r="A4399" s="28" t="s">
        <v>61</v>
      </c>
      <c r="B4399" s="28" t="s">
        <v>21</v>
      </c>
      <c r="C4399" s="29" t="s">
        <v>14</v>
      </c>
      <c r="D4399" s="29" t="s">
        <v>11</v>
      </c>
      <c r="E4399" s="28">
        <v>682729.51299999992</v>
      </c>
      <c r="F4399" s="30">
        <v>46053</v>
      </c>
    </row>
    <row r="4400" spans="1:6" x14ac:dyDescent="0.25">
      <c r="A4400" s="28" t="s">
        <v>61</v>
      </c>
      <c r="B4400" s="28" t="s">
        <v>21</v>
      </c>
      <c r="C4400" s="29" t="s">
        <v>15</v>
      </c>
      <c r="D4400" s="29" t="s">
        <v>11</v>
      </c>
      <c r="E4400" s="28">
        <v>26310.569999999996</v>
      </c>
      <c r="F4400" s="30">
        <v>46053</v>
      </c>
    </row>
    <row r="4401" spans="1:6" x14ac:dyDescent="0.25">
      <c r="A4401" s="28" t="s">
        <v>61</v>
      </c>
      <c r="B4401" s="28" t="s">
        <v>21</v>
      </c>
      <c r="C4401" s="29" t="s">
        <v>22</v>
      </c>
      <c r="D4401" s="29" t="s">
        <v>11</v>
      </c>
      <c r="E4401" s="28">
        <v>171005.32599999997</v>
      </c>
      <c r="F4401" s="30">
        <v>46053</v>
      </c>
    </row>
    <row r="4402" spans="1:6" x14ac:dyDescent="0.25">
      <c r="A4402" s="28" t="s">
        <v>61</v>
      </c>
      <c r="B4402" s="28" t="s">
        <v>21</v>
      </c>
      <c r="C4402" s="29" t="s">
        <v>34</v>
      </c>
      <c r="D4402" s="29" t="s">
        <v>11</v>
      </c>
      <c r="E4402" s="28">
        <v>1839292.2140000002</v>
      </c>
      <c r="F4402" s="30">
        <v>46053</v>
      </c>
    </row>
    <row r="4403" spans="1:6" x14ac:dyDescent="0.25">
      <c r="A4403" s="28" t="s">
        <v>61</v>
      </c>
      <c r="B4403" s="28" t="s">
        <v>21</v>
      </c>
      <c r="C4403" s="29" t="s">
        <v>6</v>
      </c>
      <c r="D4403" s="29" t="s">
        <v>11</v>
      </c>
      <c r="E4403" s="28">
        <v>4746.4769999999999</v>
      </c>
      <c r="F4403" s="30">
        <v>46053</v>
      </c>
    </row>
    <row r="4404" spans="1:6" x14ac:dyDescent="0.25">
      <c r="A4404" s="28" t="s">
        <v>61</v>
      </c>
      <c r="B4404" s="28" t="s">
        <v>21</v>
      </c>
      <c r="C4404" s="29" t="s">
        <v>8</v>
      </c>
      <c r="D4404" s="29" t="s">
        <v>11</v>
      </c>
      <c r="E4404" s="28">
        <v>556742.17499999993</v>
      </c>
      <c r="F4404" s="30">
        <v>46053</v>
      </c>
    </row>
    <row r="4405" spans="1:6" x14ac:dyDescent="0.25">
      <c r="A4405" s="28" t="s">
        <v>61</v>
      </c>
      <c r="B4405" s="28" t="s">
        <v>21</v>
      </c>
      <c r="C4405" s="29" t="s">
        <v>23</v>
      </c>
      <c r="D4405" s="29" t="s">
        <v>11</v>
      </c>
      <c r="E4405" s="28">
        <v>591210.79640999995</v>
      </c>
      <c r="F4405" s="30">
        <v>46053</v>
      </c>
    </row>
    <row r="4406" spans="1:6" x14ac:dyDescent="0.25">
      <c r="A4406" s="28" t="s">
        <v>61</v>
      </c>
      <c r="B4406" s="28" t="s">
        <v>21</v>
      </c>
      <c r="C4406" s="29" t="s">
        <v>31</v>
      </c>
      <c r="D4406" s="29" t="s">
        <v>11</v>
      </c>
      <c r="E4406" s="28">
        <v>1648533.8728399999</v>
      </c>
      <c r="F4406" s="30">
        <v>46053</v>
      </c>
    </row>
    <row r="4407" spans="1:6" x14ac:dyDescent="0.25">
      <c r="A4407" s="28" t="s">
        <v>61</v>
      </c>
      <c r="B4407" s="28" t="s">
        <v>21</v>
      </c>
      <c r="C4407" s="29" t="s">
        <v>43</v>
      </c>
      <c r="D4407" s="29" t="s">
        <v>11</v>
      </c>
      <c r="E4407" s="28">
        <v>624724.15500000003</v>
      </c>
      <c r="F4407" s="30">
        <v>46053</v>
      </c>
    </row>
    <row r="4408" spans="1:6" x14ac:dyDescent="0.25">
      <c r="A4408" s="28" t="s">
        <v>61</v>
      </c>
      <c r="B4408" s="28" t="s">
        <v>21</v>
      </c>
      <c r="C4408" s="29" t="s">
        <v>20</v>
      </c>
      <c r="D4408" s="29" t="s">
        <v>18</v>
      </c>
      <c r="E4408" s="28">
        <v>1702381.0450000002</v>
      </c>
      <c r="F4408" s="30">
        <v>46053</v>
      </c>
    </row>
    <row r="4409" spans="1:6" x14ac:dyDescent="0.25">
      <c r="A4409" s="28" t="s">
        <v>61</v>
      </c>
      <c r="B4409" s="28" t="s">
        <v>21</v>
      </c>
      <c r="C4409" s="29" t="s">
        <v>9</v>
      </c>
      <c r="D4409" s="29" t="s">
        <v>18</v>
      </c>
      <c r="E4409" s="28">
        <v>65738.584999999992</v>
      </c>
      <c r="F4409" s="30">
        <v>46053</v>
      </c>
    </row>
    <row r="4410" spans="1:6" x14ac:dyDescent="0.25">
      <c r="A4410" s="28" t="s">
        <v>61</v>
      </c>
      <c r="B4410" s="28" t="s">
        <v>21</v>
      </c>
      <c r="C4410" s="29" t="s">
        <v>17</v>
      </c>
      <c r="D4410" s="29" t="s">
        <v>18</v>
      </c>
      <c r="E4410" s="28">
        <v>28322.233999999993</v>
      </c>
      <c r="F4410" s="30">
        <v>46053</v>
      </c>
    </row>
    <row r="4411" spans="1:6" x14ac:dyDescent="0.25">
      <c r="A4411" s="28" t="s">
        <v>61</v>
      </c>
      <c r="B4411" s="28" t="s">
        <v>21</v>
      </c>
      <c r="C4411" s="29" t="s">
        <v>12</v>
      </c>
      <c r="D4411" s="29" t="s">
        <v>18</v>
      </c>
      <c r="E4411" s="28">
        <v>382148.46860000002</v>
      </c>
      <c r="F4411" s="30">
        <v>46053</v>
      </c>
    </row>
    <row r="4412" spans="1:6" x14ac:dyDescent="0.25">
      <c r="A4412" s="28" t="s">
        <v>61</v>
      </c>
      <c r="B4412" s="28" t="s">
        <v>21</v>
      </c>
      <c r="C4412" s="29" t="s">
        <v>10</v>
      </c>
      <c r="D4412" s="29" t="s">
        <v>18</v>
      </c>
      <c r="E4412" s="28">
        <v>7691.491</v>
      </c>
      <c r="F4412" s="30">
        <v>46053</v>
      </c>
    </row>
    <row r="4413" spans="1:6" x14ac:dyDescent="0.25">
      <c r="A4413" s="28" t="s">
        <v>61</v>
      </c>
      <c r="B4413" s="28" t="s">
        <v>21</v>
      </c>
      <c r="C4413" s="29" t="s">
        <v>14</v>
      </c>
      <c r="D4413" s="29" t="s">
        <v>18</v>
      </c>
      <c r="E4413" s="28">
        <v>354156.44599999988</v>
      </c>
      <c r="F4413" s="30">
        <v>46053</v>
      </c>
    </row>
    <row r="4414" spans="1:6" x14ac:dyDescent="0.25">
      <c r="A4414" s="28" t="s">
        <v>61</v>
      </c>
      <c r="B4414" s="28" t="s">
        <v>21</v>
      </c>
      <c r="C4414" s="29" t="s">
        <v>15</v>
      </c>
      <c r="D4414" s="29" t="s">
        <v>18</v>
      </c>
      <c r="E4414" s="28">
        <v>139693.79499999998</v>
      </c>
      <c r="F4414" s="30">
        <v>46053</v>
      </c>
    </row>
    <row r="4415" spans="1:6" x14ac:dyDescent="0.25">
      <c r="A4415" s="28" t="s">
        <v>61</v>
      </c>
      <c r="B4415" s="28" t="s">
        <v>21</v>
      </c>
      <c r="C4415" s="29" t="s">
        <v>22</v>
      </c>
      <c r="D4415" s="29" t="s">
        <v>18</v>
      </c>
      <c r="E4415" s="28">
        <v>444167.08300000004</v>
      </c>
      <c r="F4415" s="30">
        <v>46053</v>
      </c>
    </row>
    <row r="4416" spans="1:6" x14ac:dyDescent="0.25">
      <c r="A4416" s="28" t="s">
        <v>61</v>
      </c>
      <c r="B4416" s="28" t="s">
        <v>21</v>
      </c>
      <c r="C4416" s="29" t="s">
        <v>29</v>
      </c>
      <c r="D4416" s="29" t="s">
        <v>18</v>
      </c>
      <c r="E4416" s="28">
        <v>358244</v>
      </c>
      <c r="F4416" s="30">
        <v>46053</v>
      </c>
    </row>
    <row r="4417" spans="1:6" x14ac:dyDescent="0.25">
      <c r="A4417" s="28" t="s">
        <v>61</v>
      </c>
      <c r="B4417" s="28" t="s">
        <v>21</v>
      </c>
      <c r="C4417" s="29" t="s">
        <v>6</v>
      </c>
      <c r="D4417" s="29" t="s">
        <v>18</v>
      </c>
      <c r="E4417" s="28">
        <v>27341.5</v>
      </c>
      <c r="F4417" s="30">
        <v>46053</v>
      </c>
    </row>
    <row r="4418" spans="1:6" x14ac:dyDescent="0.25">
      <c r="A4418" s="28" t="s">
        <v>61</v>
      </c>
      <c r="B4418" s="28" t="s">
        <v>21</v>
      </c>
      <c r="C4418" s="29" t="s">
        <v>8</v>
      </c>
      <c r="D4418" s="29" t="s">
        <v>18</v>
      </c>
      <c r="E4418" s="28">
        <v>401171.20700000005</v>
      </c>
      <c r="F4418" s="30">
        <v>46053</v>
      </c>
    </row>
    <row r="4419" spans="1:6" x14ac:dyDescent="0.25">
      <c r="A4419" s="28" t="s">
        <v>61</v>
      </c>
      <c r="B4419" s="28" t="s">
        <v>21</v>
      </c>
      <c r="C4419" s="29" t="s">
        <v>23</v>
      </c>
      <c r="D4419" s="29" t="s">
        <v>18</v>
      </c>
      <c r="E4419" s="28">
        <v>1149425.0782000001</v>
      </c>
      <c r="F4419" s="30">
        <v>46053</v>
      </c>
    </row>
    <row r="4420" spans="1:6" x14ac:dyDescent="0.25">
      <c r="A4420" s="28" t="s">
        <v>61</v>
      </c>
      <c r="B4420" s="28" t="s">
        <v>21</v>
      </c>
      <c r="C4420" s="29" t="s">
        <v>31</v>
      </c>
      <c r="D4420" s="29" t="s">
        <v>18</v>
      </c>
      <c r="E4420" s="28">
        <v>797148.35826999997</v>
      </c>
      <c r="F4420" s="30">
        <v>46053</v>
      </c>
    </row>
    <row r="4421" spans="1:6" x14ac:dyDescent="0.25">
      <c r="A4421" s="28" t="s">
        <v>61</v>
      </c>
      <c r="B4421" s="28" t="s">
        <v>21</v>
      </c>
      <c r="C4421" s="29" t="s">
        <v>43</v>
      </c>
      <c r="D4421" s="29" t="s">
        <v>18</v>
      </c>
      <c r="E4421" s="28">
        <v>48433.675999999999</v>
      </c>
      <c r="F4421" s="30">
        <v>46053</v>
      </c>
    </row>
    <row r="4422" spans="1:6" x14ac:dyDescent="0.25">
      <c r="A4422" s="28" t="s">
        <v>61</v>
      </c>
      <c r="B4422" s="28" t="s">
        <v>21</v>
      </c>
      <c r="C4422" s="29" t="s">
        <v>20</v>
      </c>
      <c r="D4422" s="29" t="s">
        <v>26</v>
      </c>
      <c r="E4422" s="28">
        <v>1152694.8590000002</v>
      </c>
      <c r="F4422" s="30">
        <v>46053</v>
      </c>
    </row>
    <row r="4423" spans="1:6" x14ac:dyDescent="0.25">
      <c r="A4423" s="28" t="s">
        <v>61</v>
      </c>
      <c r="B4423" s="28" t="s">
        <v>21</v>
      </c>
      <c r="C4423" s="29" t="s">
        <v>9</v>
      </c>
      <c r="D4423" s="29" t="s">
        <v>26</v>
      </c>
      <c r="E4423" s="28">
        <v>200955.73799999998</v>
      </c>
      <c r="F4423" s="30">
        <v>46053</v>
      </c>
    </row>
    <row r="4424" spans="1:6" x14ac:dyDescent="0.25">
      <c r="A4424" s="28" t="s">
        <v>61</v>
      </c>
      <c r="B4424" s="28" t="s">
        <v>21</v>
      </c>
      <c r="C4424" s="29" t="s">
        <v>17</v>
      </c>
      <c r="D4424" s="29" t="s">
        <v>26</v>
      </c>
      <c r="E4424" s="28">
        <v>194691.26699999999</v>
      </c>
      <c r="F4424" s="30">
        <v>46053</v>
      </c>
    </row>
    <row r="4425" spans="1:6" x14ac:dyDescent="0.25">
      <c r="A4425" s="28" t="s">
        <v>61</v>
      </c>
      <c r="B4425" s="28" t="s">
        <v>21</v>
      </c>
      <c r="C4425" s="29" t="s">
        <v>12</v>
      </c>
      <c r="D4425" s="29" t="s">
        <v>26</v>
      </c>
      <c r="E4425" s="28">
        <v>399413.35265999998</v>
      </c>
      <c r="F4425" s="30">
        <v>46053</v>
      </c>
    </row>
    <row r="4426" spans="1:6" x14ac:dyDescent="0.25">
      <c r="A4426" s="28" t="s">
        <v>61</v>
      </c>
      <c r="B4426" s="28" t="s">
        <v>21</v>
      </c>
      <c r="C4426" s="29" t="s">
        <v>14</v>
      </c>
      <c r="D4426" s="29" t="s">
        <v>26</v>
      </c>
      <c r="E4426" s="28">
        <v>225672.65899999978</v>
      </c>
      <c r="F4426" s="30">
        <v>46053</v>
      </c>
    </row>
    <row r="4427" spans="1:6" x14ac:dyDescent="0.25">
      <c r="A4427" s="28" t="s">
        <v>61</v>
      </c>
      <c r="B4427" s="28" t="s">
        <v>21</v>
      </c>
      <c r="C4427" s="29" t="s">
        <v>22</v>
      </c>
      <c r="D4427" s="29" t="s">
        <v>26</v>
      </c>
      <c r="E4427" s="28">
        <v>6292.348</v>
      </c>
      <c r="F4427" s="30">
        <v>46053</v>
      </c>
    </row>
    <row r="4428" spans="1:6" x14ac:dyDescent="0.25">
      <c r="A4428" s="28" t="s">
        <v>61</v>
      </c>
      <c r="B4428" s="28" t="s">
        <v>21</v>
      </c>
      <c r="C4428" s="29" t="s">
        <v>34</v>
      </c>
      <c r="D4428" s="29" t="s">
        <v>26</v>
      </c>
      <c r="E4428" s="28">
        <v>946.98299999999995</v>
      </c>
      <c r="F4428" s="30">
        <v>46053</v>
      </c>
    </row>
    <row r="4429" spans="1:6" x14ac:dyDescent="0.25">
      <c r="A4429" s="28" t="s">
        <v>61</v>
      </c>
      <c r="B4429" s="28" t="s">
        <v>21</v>
      </c>
      <c r="C4429" s="29" t="s">
        <v>6</v>
      </c>
      <c r="D4429" s="29" t="s">
        <v>26</v>
      </c>
      <c r="E4429" s="28">
        <v>549.28700000000003</v>
      </c>
      <c r="F4429" s="30">
        <v>46053</v>
      </c>
    </row>
    <row r="4430" spans="1:6" x14ac:dyDescent="0.25">
      <c r="A4430" s="28" t="s">
        <v>61</v>
      </c>
      <c r="B4430" s="28" t="s">
        <v>21</v>
      </c>
      <c r="C4430" s="29" t="s">
        <v>8</v>
      </c>
      <c r="D4430" s="29" t="s">
        <v>26</v>
      </c>
      <c r="E4430" s="28">
        <v>310246.424</v>
      </c>
      <c r="F4430" s="30">
        <v>46053</v>
      </c>
    </row>
    <row r="4431" spans="1:6" x14ac:dyDescent="0.25">
      <c r="A4431" s="28" t="s">
        <v>61</v>
      </c>
      <c r="B4431" s="28" t="s">
        <v>21</v>
      </c>
      <c r="C4431" s="29" t="s">
        <v>23</v>
      </c>
      <c r="D4431" s="29" t="s">
        <v>26</v>
      </c>
      <c r="E4431" s="28">
        <v>305635.64156000002</v>
      </c>
      <c r="F4431" s="30">
        <v>46053</v>
      </c>
    </row>
    <row r="4432" spans="1:6" x14ac:dyDescent="0.25">
      <c r="A4432" s="28" t="s">
        <v>61</v>
      </c>
      <c r="B4432" s="28" t="s">
        <v>21</v>
      </c>
      <c r="C4432" s="29" t="s">
        <v>31</v>
      </c>
      <c r="D4432" s="29" t="s">
        <v>26</v>
      </c>
      <c r="E4432" s="28">
        <v>476888.76467</v>
      </c>
      <c r="F4432" s="30">
        <v>46053</v>
      </c>
    </row>
    <row r="4433" spans="1:6" x14ac:dyDescent="0.25">
      <c r="A4433" s="28" t="s">
        <v>61</v>
      </c>
      <c r="B4433" s="28" t="s">
        <v>21</v>
      </c>
      <c r="C4433" s="29" t="s">
        <v>43</v>
      </c>
      <c r="D4433" s="29" t="s">
        <v>26</v>
      </c>
      <c r="E4433" s="28">
        <v>62170.75</v>
      </c>
      <c r="F4433" s="30">
        <v>46053</v>
      </c>
    </row>
    <row r="4434" spans="1:6" x14ac:dyDescent="0.25">
      <c r="A4434" s="28" t="s">
        <v>61</v>
      </c>
      <c r="B4434" s="28" t="s">
        <v>21</v>
      </c>
      <c r="C4434" s="29" t="s">
        <v>20</v>
      </c>
      <c r="D4434" s="29" t="s">
        <v>32</v>
      </c>
      <c r="E4434" s="28">
        <v>129192.55100000001</v>
      </c>
      <c r="F4434" s="30">
        <v>46053</v>
      </c>
    </row>
    <row r="4435" spans="1:6" x14ac:dyDescent="0.25">
      <c r="A4435" s="28" t="s">
        <v>61</v>
      </c>
      <c r="B4435" s="28" t="s">
        <v>21</v>
      </c>
      <c r="C4435" s="29" t="s">
        <v>9</v>
      </c>
      <c r="D4435" s="29" t="s">
        <v>32</v>
      </c>
      <c r="E4435" s="28">
        <v>845.11400000000003</v>
      </c>
      <c r="F4435" s="30">
        <v>46053</v>
      </c>
    </row>
    <row r="4436" spans="1:6" x14ac:dyDescent="0.25">
      <c r="A4436" s="28" t="s">
        <v>61</v>
      </c>
      <c r="B4436" s="28" t="s">
        <v>21</v>
      </c>
      <c r="C4436" s="29" t="s">
        <v>17</v>
      </c>
      <c r="D4436" s="29" t="s">
        <v>32</v>
      </c>
      <c r="E4436" s="28">
        <v>43104.362999999998</v>
      </c>
      <c r="F4436" s="30">
        <v>46053</v>
      </c>
    </row>
    <row r="4437" spans="1:6" x14ac:dyDescent="0.25">
      <c r="A4437" s="28" t="s">
        <v>61</v>
      </c>
      <c r="B4437" s="28" t="s">
        <v>21</v>
      </c>
      <c r="C4437" s="29" t="s">
        <v>12</v>
      </c>
      <c r="D4437" s="29" t="s">
        <v>32</v>
      </c>
      <c r="E4437" s="28">
        <v>125858.436</v>
      </c>
      <c r="F4437" s="30">
        <v>46053</v>
      </c>
    </row>
    <row r="4438" spans="1:6" x14ac:dyDescent="0.25">
      <c r="A4438" s="28" t="s">
        <v>61</v>
      </c>
      <c r="B4438" s="28" t="s">
        <v>21</v>
      </c>
      <c r="C4438" s="29" t="s">
        <v>14</v>
      </c>
      <c r="D4438" s="29" t="s">
        <v>32</v>
      </c>
      <c r="E4438" s="28">
        <v>76337.790999999968</v>
      </c>
      <c r="F4438" s="30">
        <v>46053</v>
      </c>
    </row>
    <row r="4439" spans="1:6" x14ac:dyDescent="0.25">
      <c r="A4439" s="28" t="s">
        <v>61</v>
      </c>
      <c r="B4439" s="28" t="s">
        <v>21</v>
      </c>
      <c r="C4439" s="29" t="s">
        <v>19</v>
      </c>
      <c r="D4439" s="29" t="s">
        <v>32</v>
      </c>
      <c r="E4439" s="28">
        <v>730.97400000000005</v>
      </c>
      <c r="F4439" s="30">
        <v>46053</v>
      </c>
    </row>
    <row r="4440" spans="1:6" x14ac:dyDescent="0.25">
      <c r="A4440" s="28" t="s">
        <v>61</v>
      </c>
      <c r="B4440" s="28" t="s">
        <v>21</v>
      </c>
      <c r="C4440" s="29" t="s">
        <v>22</v>
      </c>
      <c r="D4440" s="29" t="s">
        <v>32</v>
      </c>
      <c r="E4440" s="28">
        <v>6329.6720000000005</v>
      </c>
      <c r="F4440" s="30">
        <v>46053</v>
      </c>
    </row>
    <row r="4441" spans="1:6" x14ac:dyDescent="0.25">
      <c r="A4441" s="28" t="s">
        <v>61</v>
      </c>
      <c r="B4441" s="28" t="s">
        <v>21</v>
      </c>
      <c r="C4441" s="29" t="s">
        <v>6</v>
      </c>
      <c r="D4441" s="29" t="s">
        <v>32</v>
      </c>
      <c r="E4441" s="28">
        <v>359.51100000000002</v>
      </c>
      <c r="F4441" s="30">
        <v>46053</v>
      </c>
    </row>
    <row r="4442" spans="1:6" x14ac:dyDescent="0.25">
      <c r="A4442" s="28" t="s">
        <v>61</v>
      </c>
      <c r="B4442" s="28" t="s">
        <v>21</v>
      </c>
      <c r="C4442" s="29" t="s">
        <v>8</v>
      </c>
      <c r="D4442" s="29" t="s">
        <v>32</v>
      </c>
      <c r="E4442" s="28">
        <v>1020493.199</v>
      </c>
      <c r="F4442" s="30">
        <v>46053</v>
      </c>
    </row>
    <row r="4443" spans="1:6" x14ac:dyDescent="0.25">
      <c r="A4443" s="28" t="s">
        <v>61</v>
      </c>
      <c r="B4443" s="28" t="s">
        <v>21</v>
      </c>
      <c r="C4443" s="29" t="s">
        <v>23</v>
      </c>
      <c r="D4443" s="29" t="s">
        <v>32</v>
      </c>
      <c r="E4443" s="28">
        <v>377318.45334999997</v>
      </c>
      <c r="F4443" s="30">
        <v>46053</v>
      </c>
    </row>
    <row r="4444" spans="1:6" x14ac:dyDescent="0.25">
      <c r="A4444" s="28" t="s">
        <v>61</v>
      </c>
      <c r="B4444" s="28" t="s">
        <v>21</v>
      </c>
      <c r="C4444" s="29" t="s">
        <v>31</v>
      </c>
      <c r="D4444" s="29" t="s">
        <v>32</v>
      </c>
      <c r="E4444" s="28">
        <v>234025.75323</v>
      </c>
      <c r="F4444" s="30">
        <v>46053</v>
      </c>
    </row>
    <row r="4445" spans="1:6" x14ac:dyDescent="0.25">
      <c r="A4445" s="28" t="s">
        <v>61</v>
      </c>
      <c r="B4445" s="28" t="s">
        <v>21</v>
      </c>
      <c r="C4445" s="29" t="s">
        <v>43</v>
      </c>
      <c r="D4445" s="29" t="s">
        <v>32</v>
      </c>
      <c r="E4445" s="28">
        <v>72</v>
      </c>
      <c r="F4445" s="30">
        <v>46053</v>
      </c>
    </row>
    <row r="4446" spans="1:6" x14ac:dyDescent="0.25">
      <c r="A4446" s="28" t="s">
        <v>61</v>
      </c>
      <c r="B4446" s="28" t="s">
        <v>21</v>
      </c>
      <c r="C4446" s="29" t="s">
        <v>20</v>
      </c>
      <c r="D4446" s="29" t="s">
        <v>41</v>
      </c>
      <c r="E4446" s="28">
        <v>169289.73199999999</v>
      </c>
      <c r="F4446" s="30">
        <v>46053</v>
      </c>
    </row>
    <row r="4447" spans="1:6" x14ac:dyDescent="0.25">
      <c r="A4447" s="28" t="s">
        <v>61</v>
      </c>
      <c r="B4447" s="28" t="s">
        <v>21</v>
      </c>
      <c r="C4447" s="29" t="s">
        <v>9</v>
      </c>
      <c r="D4447" s="29" t="s">
        <v>41</v>
      </c>
      <c r="E4447" s="28">
        <v>13266.74</v>
      </c>
      <c r="F4447" s="30">
        <v>46053</v>
      </c>
    </row>
    <row r="4448" spans="1:6" x14ac:dyDescent="0.25">
      <c r="A4448" s="28" t="s">
        <v>61</v>
      </c>
      <c r="B4448" s="28" t="s">
        <v>21</v>
      </c>
      <c r="C4448" s="29" t="s">
        <v>12</v>
      </c>
      <c r="D4448" s="29" t="s">
        <v>41</v>
      </c>
      <c r="E4448" s="28">
        <v>27220.939000000002</v>
      </c>
      <c r="F4448" s="30">
        <v>46053</v>
      </c>
    </row>
    <row r="4449" spans="1:6" x14ac:dyDescent="0.25">
      <c r="A4449" s="28" t="s">
        <v>61</v>
      </c>
      <c r="B4449" s="28" t="s">
        <v>21</v>
      </c>
      <c r="C4449" s="29" t="s">
        <v>15</v>
      </c>
      <c r="D4449" s="29" t="s">
        <v>41</v>
      </c>
      <c r="E4449" s="28">
        <v>4899.0950000000003</v>
      </c>
      <c r="F4449" s="30">
        <v>46053</v>
      </c>
    </row>
    <row r="4450" spans="1:6" x14ac:dyDescent="0.25">
      <c r="A4450" s="28" t="s">
        <v>61</v>
      </c>
      <c r="B4450" s="28" t="s">
        <v>21</v>
      </c>
      <c r="C4450" s="29" t="s">
        <v>22</v>
      </c>
      <c r="D4450" s="29" t="s">
        <v>41</v>
      </c>
      <c r="E4450" s="28">
        <v>1553.624</v>
      </c>
      <c r="F4450" s="30">
        <v>46053</v>
      </c>
    </row>
    <row r="4451" spans="1:6" x14ac:dyDescent="0.25">
      <c r="A4451" s="28" t="s">
        <v>61</v>
      </c>
      <c r="B4451" s="28" t="s">
        <v>21</v>
      </c>
      <c r="C4451" s="29" t="s">
        <v>6</v>
      </c>
      <c r="D4451" s="29" t="s">
        <v>41</v>
      </c>
      <c r="E4451" s="28">
        <v>385.53700000000003</v>
      </c>
      <c r="F4451" s="30">
        <v>46053</v>
      </c>
    </row>
    <row r="4452" spans="1:6" x14ac:dyDescent="0.25">
      <c r="A4452" s="28" t="s">
        <v>61</v>
      </c>
      <c r="B4452" s="28" t="s">
        <v>21</v>
      </c>
      <c r="C4452" s="29" t="s">
        <v>8</v>
      </c>
      <c r="D4452" s="29" t="s">
        <v>41</v>
      </c>
      <c r="E4452" s="28">
        <v>54354.879000000001</v>
      </c>
      <c r="F4452" s="30">
        <v>46053</v>
      </c>
    </row>
    <row r="4453" spans="1:6" x14ac:dyDescent="0.25">
      <c r="A4453" s="28" t="s">
        <v>61</v>
      </c>
      <c r="B4453" s="28" t="s">
        <v>21</v>
      </c>
      <c r="C4453" s="29" t="s">
        <v>23</v>
      </c>
      <c r="D4453" s="29" t="s">
        <v>41</v>
      </c>
      <c r="E4453" s="28">
        <v>22244.271000000001</v>
      </c>
      <c r="F4453" s="30">
        <v>46053</v>
      </c>
    </row>
    <row r="4454" spans="1:6" x14ac:dyDescent="0.25">
      <c r="A4454" s="28" t="s">
        <v>61</v>
      </c>
      <c r="B4454" s="28" t="s">
        <v>21</v>
      </c>
      <c r="C4454" s="29" t="s">
        <v>31</v>
      </c>
      <c r="D4454" s="29" t="s">
        <v>41</v>
      </c>
      <c r="E4454" s="28">
        <v>55121.035940000002</v>
      </c>
      <c r="F4454" s="30">
        <v>46053</v>
      </c>
    </row>
    <row r="4455" spans="1:6" x14ac:dyDescent="0.25">
      <c r="A4455" s="28" t="s">
        <v>61</v>
      </c>
      <c r="B4455" s="28" t="s">
        <v>21</v>
      </c>
      <c r="C4455" s="29" t="s">
        <v>43</v>
      </c>
      <c r="D4455" s="29" t="s">
        <v>41</v>
      </c>
      <c r="E4455" s="28">
        <v>35841.423999999999</v>
      </c>
      <c r="F4455" s="30">
        <v>46053</v>
      </c>
    </row>
    <row r="4456" spans="1:6" x14ac:dyDescent="0.25">
      <c r="A4456" s="28" t="s">
        <v>61</v>
      </c>
      <c r="B4456" s="28" t="s">
        <v>21</v>
      </c>
      <c r="C4456" s="29" t="s">
        <v>20</v>
      </c>
      <c r="D4456" s="29" t="s">
        <v>24</v>
      </c>
      <c r="E4456" s="28">
        <v>597603.07000000007</v>
      </c>
      <c r="F4456" s="30">
        <v>46053</v>
      </c>
    </row>
    <row r="4457" spans="1:6" x14ac:dyDescent="0.25">
      <c r="A4457" s="28" t="s">
        <v>61</v>
      </c>
      <c r="B4457" s="28" t="s">
        <v>21</v>
      </c>
      <c r="C4457" s="29" t="s">
        <v>9</v>
      </c>
      <c r="D4457" s="29" t="s">
        <v>24</v>
      </c>
      <c r="E4457" s="28">
        <v>267546.18099999998</v>
      </c>
      <c r="F4457" s="30">
        <v>46053</v>
      </c>
    </row>
    <row r="4458" spans="1:6" x14ac:dyDescent="0.25">
      <c r="A4458" s="28" t="s">
        <v>61</v>
      </c>
      <c r="B4458" s="28" t="s">
        <v>21</v>
      </c>
      <c r="C4458" s="29" t="s">
        <v>17</v>
      </c>
      <c r="D4458" s="29" t="s">
        <v>24</v>
      </c>
      <c r="E4458" s="28">
        <v>45070.012999999999</v>
      </c>
      <c r="F4458" s="30">
        <v>46053</v>
      </c>
    </row>
    <row r="4459" spans="1:6" x14ac:dyDescent="0.25">
      <c r="A4459" s="28" t="s">
        <v>61</v>
      </c>
      <c r="B4459" s="28" t="s">
        <v>21</v>
      </c>
      <c r="C4459" s="29" t="s">
        <v>12</v>
      </c>
      <c r="D4459" s="29" t="s">
        <v>24</v>
      </c>
      <c r="E4459" s="28">
        <v>135853.58509000001</v>
      </c>
      <c r="F4459" s="30">
        <v>46053</v>
      </c>
    </row>
    <row r="4460" spans="1:6" x14ac:dyDescent="0.25">
      <c r="A4460" s="28" t="s">
        <v>61</v>
      </c>
      <c r="B4460" s="28" t="s">
        <v>21</v>
      </c>
      <c r="C4460" s="29" t="s">
        <v>14</v>
      </c>
      <c r="D4460" s="29" t="s">
        <v>24</v>
      </c>
      <c r="E4460" s="28">
        <v>155463.36800000002</v>
      </c>
      <c r="F4460" s="30">
        <v>46053</v>
      </c>
    </row>
    <row r="4461" spans="1:6" x14ac:dyDescent="0.25">
      <c r="A4461" s="28" t="s">
        <v>61</v>
      </c>
      <c r="B4461" s="28" t="s">
        <v>21</v>
      </c>
      <c r="C4461" s="29" t="s">
        <v>22</v>
      </c>
      <c r="D4461" s="29" t="s">
        <v>24</v>
      </c>
      <c r="E4461" s="28">
        <v>158856.16399999999</v>
      </c>
      <c r="F4461" s="30">
        <v>46053</v>
      </c>
    </row>
    <row r="4462" spans="1:6" x14ac:dyDescent="0.25">
      <c r="A4462" s="28" t="s">
        <v>61</v>
      </c>
      <c r="B4462" s="28" t="s">
        <v>21</v>
      </c>
      <c r="C4462" s="29" t="s">
        <v>8</v>
      </c>
      <c r="D4462" s="29" t="s">
        <v>24</v>
      </c>
      <c r="E4462" s="28">
        <v>169795.79699999999</v>
      </c>
      <c r="F4462" s="30">
        <v>46053</v>
      </c>
    </row>
    <row r="4463" spans="1:6" x14ac:dyDescent="0.25">
      <c r="A4463" s="28" t="s">
        <v>61</v>
      </c>
      <c r="B4463" s="28" t="s">
        <v>21</v>
      </c>
      <c r="C4463" s="29" t="s">
        <v>23</v>
      </c>
      <c r="D4463" s="29" t="s">
        <v>24</v>
      </c>
      <c r="E4463" s="28">
        <v>195890.321</v>
      </c>
      <c r="F4463" s="30">
        <v>46053</v>
      </c>
    </row>
    <row r="4464" spans="1:6" x14ac:dyDescent="0.25">
      <c r="A4464" s="28" t="s">
        <v>61</v>
      </c>
      <c r="B4464" s="28" t="s">
        <v>21</v>
      </c>
      <c r="C4464" s="29" t="s">
        <v>31</v>
      </c>
      <c r="D4464" s="29" t="s">
        <v>24</v>
      </c>
      <c r="E4464" s="28">
        <v>252753.10178999999</v>
      </c>
      <c r="F4464" s="30">
        <v>46053</v>
      </c>
    </row>
    <row r="4465" spans="1:6" x14ac:dyDescent="0.25">
      <c r="A4465" s="28" t="s">
        <v>61</v>
      </c>
      <c r="B4465" s="28" t="s">
        <v>21</v>
      </c>
      <c r="C4465" s="29" t="s">
        <v>43</v>
      </c>
      <c r="D4465" s="29" t="s">
        <v>24</v>
      </c>
      <c r="E4465" s="28">
        <v>1060848.395</v>
      </c>
      <c r="F4465" s="30">
        <v>46053</v>
      </c>
    </row>
    <row r="4466" spans="1:6" x14ac:dyDescent="0.25">
      <c r="A4466" s="28" t="s">
        <v>61</v>
      </c>
      <c r="B4466" s="28" t="s">
        <v>21</v>
      </c>
      <c r="C4466" s="29" t="s">
        <v>20</v>
      </c>
      <c r="D4466" s="29" t="s">
        <v>39</v>
      </c>
      <c r="E4466" s="28">
        <v>569814.50199999998</v>
      </c>
      <c r="F4466" s="30">
        <v>46053</v>
      </c>
    </row>
    <row r="4467" spans="1:6" x14ac:dyDescent="0.25">
      <c r="A4467" s="28" t="s">
        <v>61</v>
      </c>
      <c r="B4467" s="28" t="s">
        <v>21</v>
      </c>
      <c r="C4467" s="29" t="s">
        <v>9</v>
      </c>
      <c r="D4467" s="29" t="s">
        <v>39</v>
      </c>
      <c r="E4467" s="28">
        <v>49370.978999999999</v>
      </c>
      <c r="F4467" s="30">
        <v>46053</v>
      </c>
    </row>
    <row r="4468" spans="1:6" x14ac:dyDescent="0.25">
      <c r="A4468" s="28" t="s">
        <v>61</v>
      </c>
      <c r="B4468" s="28" t="s">
        <v>21</v>
      </c>
      <c r="C4468" s="29" t="s">
        <v>17</v>
      </c>
      <c r="D4468" s="29" t="s">
        <v>39</v>
      </c>
      <c r="E4468" s="28">
        <v>11436.177</v>
      </c>
      <c r="F4468" s="30">
        <v>46053</v>
      </c>
    </row>
    <row r="4469" spans="1:6" x14ac:dyDescent="0.25">
      <c r="A4469" s="28" t="s">
        <v>61</v>
      </c>
      <c r="B4469" s="28" t="s">
        <v>21</v>
      </c>
      <c r="C4469" s="29" t="s">
        <v>12</v>
      </c>
      <c r="D4469" s="29" t="s">
        <v>39</v>
      </c>
      <c r="E4469" s="28">
        <v>11026.356</v>
      </c>
      <c r="F4469" s="30">
        <v>46053</v>
      </c>
    </row>
    <row r="4470" spans="1:6" x14ac:dyDescent="0.25">
      <c r="A4470" s="28" t="s">
        <v>61</v>
      </c>
      <c r="B4470" s="28" t="s">
        <v>21</v>
      </c>
      <c r="C4470" s="29" t="s">
        <v>15</v>
      </c>
      <c r="D4470" s="29" t="s">
        <v>39</v>
      </c>
      <c r="E4470" s="28">
        <v>2192.922</v>
      </c>
      <c r="F4470" s="30">
        <v>46053</v>
      </c>
    </row>
    <row r="4471" spans="1:6" x14ac:dyDescent="0.25">
      <c r="A4471" s="28" t="s">
        <v>61</v>
      </c>
      <c r="B4471" s="28" t="s">
        <v>21</v>
      </c>
      <c r="C4471" s="29" t="s">
        <v>22</v>
      </c>
      <c r="D4471" s="29" t="s">
        <v>39</v>
      </c>
      <c r="E4471" s="28">
        <v>2903.2460000000001</v>
      </c>
      <c r="F4471" s="30">
        <v>46053</v>
      </c>
    </row>
    <row r="4472" spans="1:6" x14ac:dyDescent="0.25">
      <c r="A4472" s="28" t="s">
        <v>61</v>
      </c>
      <c r="B4472" s="28" t="s">
        <v>21</v>
      </c>
      <c r="C4472" s="29" t="s">
        <v>34</v>
      </c>
      <c r="D4472" s="29" t="s">
        <v>39</v>
      </c>
      <c r="E4472" s="28">
        <v>15114.487999999999</v>
      </c>
      <c r="F4472" s="30">
        <v>46053</v>
      </c>
    </row>
    <row r="4473" spans="1:6" x14ac:dyDescent="0.25">
      <c r="A4473" s="28" t="s">
        <v>61</v>
      </c>
      <c r="B4473" s="28" t="s">
        <v>21</v>
      </c>
      <c r="C4473" s="29" t="s">
        <v>6</v>
      </c>
      <c r="D4473" s="29" t="s">
        <v>39</v>
      </c>
      <c r="E4473" s="28">
        <v>1278.5999999999999</v>
      </c>
      <c r="F4473" s="30">
        <v>46053</v>
      </c>
    </row>
    <row r="4474" spans="1:6" x14ac:dyDescent="0.25">
      <c r="A4474" s="28" t="s">
        <v>61</v>
      </c>
      <c r="B4474" s="28" t="s">
        <v>21</v>
      </c>
      <c r="C4474" s="29" t="s">
        <v>8</v>
      </c>
      <c r="D4474" s="29" t="s">
        <v>39</v>
      </c>
      <c r="E4474" s="28">
        <v>99391.294999999998</v>
      </c>
      <c r="F4474" s="30">
        <v>46053</v>
      </c>
    </row>
    <row r="4475" spans="1:6" x14ac:dyDescent="0.25">
      <c r="A4475" s="28" t="s">
        <v>61</v>
      </c>
      <c r="B4475" s="28" t="s">
        <v>21</v>
      </c>
      <c r="C4475" s="29" t="s">
        <v>23</v>
      </c>
      <c r="D4475" s="29" t="s">
        <v>39</v>
      </c>
      <c r="E4475" s="28">
        <v>149513.25745999999</v>
      </c>
      <c r="F4475" s="30">
        <v>46053</v>
      </c>
    </row>
    <row r="4476" spans="1:6" x14ac:dyDescent="0.25">
      <c r="A4476" s="28" t="s">
        <v>61</v>
      </c>
      <c r="B4476" s="28" t="s">
        <v>21</v>
      </c>
      <c r="C4476" s="29" t="s">
        <v>31</v>
      </c>
      <c r="D4476" s="29" t="s">
        <v>39</v>
      </c>
      <c r="E4476" s="28">
        <v>77541.029599999994</v>
      </c>
      <c r="F4476" s="30">
        <v>46053</v>
      </c>
    </row>
    <row r="4477" spans="1:6" x14ac:dyDescent="0.25">
      <c r="A4477" s="28" t="s">
        <v>61</v>
      </c>
      <c r="B4477" s="28" t="s">
        <v>21</v>
      </c>
      <c r="C4477" s="29" t="s">
        <v>43</v>
      </c>
      <c r="D4477" s="29" t="s">
        <v>39</v>
      </c>
      <c r="E4477" s="28">
        <v>11902.969000000001</v>
      </c>
      <c r="F4477" s="30">
        <v>46053</v>
      </c>
    </row>
    <row r="4478" spans="1:6" x14ac:dyDescent="0.25">
      <c r="A4478" s="28" t="s">
        <v>61</v>
      </c>
      <c r="B4478" s="28" t="s">
        <v>21</v>
      </c>
      <c r="C4478" s="29" t="s">
        <v>20</v>
      </c>
      <c r="D4478" s="29" t="s">
        <v>46</v>
      </c>
      <c r="E4478" s="28">
        <v>104788.41900000001</v>
      </c>
      <c r="F4478" s="30">
        <v>46053</v>
      </c>
    </row>
    <row r="4479" spans="1:6" x14ac:dyDescent="0.25">
      <c r="A4479" s="28" t="s">
        <v>61</v>
      </c>
      <c r="B4479" s="28" t="s">
        <v>21</v>
      </c>
      <c r="C4479" s="29" t="s">
        <v>9</v>
      </c>
      <c r="D4479" s="29" t="s">
        <v>46</v>
      </c>
      <c r="E4479" s="28">
        <v>6247.7809999999999</v>
      </c>
      <c r="F4479" s="30">
        <v>46053</v>
      </c>
    </row>
    <row r="4480" spans="1:6" x14ac:dyDescent="0.25">
      <c r="A4480" s="28" t="s">
        <v>61</v>
      </c>
      <c r="B4480" s="28" t="s">
        <v>21</v>
      </c>
      <c r="C4480" s="29" t="s">
        <v>17</v>
      </c>
      <c r="D4480" s="29" t="s">
        <v>46</v>
      </c>
      <c r="E4480" s="28">
        <v>7451.1320000000005</v>
      </c>
      <c r="F4480" s="30">
        <v>46053</v>
      </c>
    </row>
    <row r="4481" spans="1:6" x14ac:dyDescent="0.25">
      <c r="A4481" s="28" t="s">
        <v>61</v>
      </c>
      <c r="B4481" s="28" t="s">
        <v>21</v>
      </c>
      <c r="C4481" s="29" t="s">
        <v>12</v>
      </c>
      <c r="D4481" s="29" t="s">
        <v>46</v>
      </c>
      <c r="E4481" s="28">
        <v>315842.799</v>
      </c>
      <c r="F4481" s="30">
        <v>46053</v>
      </c>
    </row>
    <row r="4482" spans="1:6" x14ac:dyDescent="0.25">
      <c r="A4482" s="28" t="s">
        <v>61</v>
      </c>
      <c r="B4482" s="28" t="s">
        <v>21</v>
      </c>
      <c r="C4482" s="29" t="s">
        <v>15</v>
      </c>
      <c r="D4482" s="29" t="s">
        <v>46</v>
      </c>
      <c r="E4482" s="28">
        <v>1461.9480000000001</v>
      </c>
      <c r="F4482" s="30">
        <v>46053</v>
      </c>
    </row>
    <row r="4483" spans="1:6" x14ac:dyDescent="0.25">
      <c r="A4483" s="28" t="s">
        <v>61</v>
      </c>
      <c r="B4483" s="28" t="s">
        <v>21</v>
      </c>
      <c r="C4483" s="29" t="s">
        <v>22</v>
      </c>
      <c r="D4483" s="29" t="s">
        <v>46</v>
      </c>
      <c r="E4483" s="28">
        <v>2346.9480000000003</v>
      </c>
      <c r="F4483" s="30">
        <v>46053</v>
      </c>
    </row>
    <row r="4484" spans="1:6" x14ac:dyDescent="0.25">
      <c r="A4484" s="28" t="s">
        <v>61</v>
      </c>
      <c r="B4484" s="28" t="s">
        <v>21</v>
      </c>
      <c r="C4484" s="29" t="s">
        <v>8</v>
      </c>
      <c r="D4484" s="29" t="s">
        <v>46</v>
      </c>
      <c r="E4484" s="28">
        <v>346702.924</v>
      </c>
      <c r="F4484" s="30">
        <v>46053</v>
      </c>
    </row>
    <row r="4485" spans="1:6" x14ac:dyDescent="0.25">
      <c r="A4485" s="28" t="s">
        <v>61</v>
      </c>
      <c r="B4485" s="28" t="s">
        <v>21</v>
      </c>
      <c r="C4485" s="29" t="s">
        <v>23</v>
      </c>
      <c r="D4485" s="29" t="s">
        <v>46</v>
      </c>
      <c r="E4485" s="28">
        <v>34096.450219999999</v>
      </c>
      <c r="F4485" s="30">
        <v>46053</v>
      </c>
    </row>
    <row r="4486" spans="1:6" x14ac:dyDescent="0.25">
      <c r="A4486" s="28" t="s">
        <v>61</v>
      </c>
      <c r="B4486" s="28" t="s">
        <v>21</v>
      </c>
      <c r="C4486" s="29" t="s">
        <v>31</v>
      </c>
      <c r="D4486" s="29" t="s">
        <v>46</v>
      </c>
      <c r="E4486" s="28">
        <v>60253.073930000006</v>
      </c>
      <c r="F4486" s="30">
        <v>46053</v>
      </c>
    </row>
    <row r="4487" spans="1:6" x14ac:dyDescent="0.25">
      <c r="A4487" s="28" t="s">
        <v>61</v>
      </c>
      <c r="B4487" s="28" t="s">
        <v>21</v>
      </c>
      <c r="C4487" s="29" t="s">
        <v>43</v>
      </c>
      <c r="D4487" s="29" t="s">
        <v>46</v>
      </c>
      <c r="E4487" s="28">
        <v>72335.12</v>
      </c>
      <c r="F4487" s="30">
        <v>46053</v>
      </c>
    </row>
    <row r="4488" spans="1:6" x14ac:dyDescent="0.25">
      <c r="A4488" s="28" t="s">
        <v>61</v>
      </c>
      <c r="B4488" s="28" t="s">
        <v>21</v>
      </c>
      <c r="C4488" s="29" t="s">
        <v>20</v>
      </c>
      <c r="D4488" s="29" t="s">
        <v>44</v>
      </c>
      <c r="E4488" s="28">
        <v>297097.45399999997</v>
      </c>
      <c r="F4488" s="30">
        <v>46053</v>
      </c>
    </row>
    <row r="4489" spans="1:6" x14ac:dyDescent="0.25">
      <c r="A4489" s="28" t="s">
        <v>61</v>
      </c>
      <c r="B4489" s="28" t="s">
        <v>21</v>
      </c>
      <c r="C4489" s="29" t="s">
        <v>9</v>
      </c>
      <c r="D4489" s="29" t="s">
        <v>44</v>
      </c>
      <c r="E4489" s="28">
        <v>730.97400000000005</v>
      </c>
      <c r="F4489" s="30">
        <v>46053</v>
      </c>
    </row>
    <row r="4490" spans="1:6" x14ac:dyDescent="0.25">
      <c r="A4490" s="28" t="s">
        <v>61</v>
      </c>
      <c r="B4490" s="28" t="s">
        <v>21</v>
      </c>
      <c r="C4490" s="29" t="s">
        <v>17</v>
      </c>
      <c r="D4490" s="29" t="s">
        <v>44</v>
      </c>
      <c r="E4490" s="28">
        <v>7144.5</v>
      </c>
      <c r="F4490" s="30">
        <v>46053</v>
      </c>
    </row>
    <row r="4491" spans="1:6" x14ac:dyDescent="0.25">
      <c r="A4491" s="28" t="s">
        <v>61</v>
      </c>
      <c r="B4491" s="28" t="s">
        <v>21</v>
      </c>
      <c r="C4491" s="29" t="s">
        <v>22</v>
      </c>
      <c r="D4491" s="29" t="s">
        <v>44</v>
      </c>
      <c r="E4491" s="28">
        <v>2676.75</v>
      </c>
      <c r="F4491" s="30">
        <v>46053</v>
      </c>
    </row>
    <row r="4492" spans="1:6" x14ac:dyDescent="0.25">
      <c r="A4492" s="28" t="s">
        <v>61</v>
      </c>
      <c r="B4492" s="28" t="s">
        <v>21</v>
      </c>
      <c r="C4492" s="29" t="s">
        <v>34</v>
      </c>
      <c r="D4492" s="29" t="s">
        <v>44</v>
      </c>
      <c r="E4492" s="28">
        <v>827638.04300000006</v>
      </c>
      <c r="F4492" s="30">
        <v>46053</v>
      </c>
    </row>
    <row r="4493" spans="1:6" x14ac:dyDescent="0.25">
      <c r="A4493" s="28" t="s">
        <v>61</v>
      </c>
      <c r="B4493" s="28" t="s">
        <v>21</v>
      </c>
      <c r="C4493" s="29" t="s">
        <v>6</v>
      </c>
      <c r="D4493" s="29" t="s">
        <v>44</v>
      </c>
      <c r="E4493" s="28">
        <v>1226.961</v>
      </c>
      <c r="F4493" s="30">
        <v>46053</v>
      </c>
    </row>
    <row r="4494" spans="1:6" x14ac:dyDescent="0.25">
      <c r="A4494" s="28" t="s">
        <v>61</v>
      </c>
      <c r="B4494" s="28" t="s">
        <v>21</v>
      </c>
      <c r="C4494" s="29" t="s">
        <v>8</v>
      </c>
      <c r="D4494" s="29" t="s">
        <v>44</v>
      </c>
      <c r="E4494" s="28">
        <v>257425.046</v>
      </c>
      <c r="F4494" s="30">
        <v>46053</v>
      </c>
    </row>
    <row r="4495" spans="1:6" x14ac:dyDescent="0.25">
      <c r="A4495" s="28" t="s">
        <v>61</v>
      </c>
      <c r="B4495" s="28" t="s">
        <v>21</v>
      </c>
      <c r="C4495" s="29" t="s">
        <v>23</v>
      </c>
      <c r="D4495" s="29" t="s">
        <v>44</v>
      </c>
      <c r="E4495" s="28">
        <v>368256.81376999989</v>
      </c>
      <c r="F4495" s="30">
        <v>46053</v>
      </c>
    </row>
    <row r="4496" spans="1:6" x14ac:dyDescent="0.25">
      <c r="A4496" s="28" t="s">
        <v>61</v>
      </c>
      <c r="B4496" s="28" t="s">
        <v>21</v>
      </c>
      <c r="C4496" s="29" t="s">
        <v>31</v>
      </c>
      <c r="D4496" s="29" t="s">
        <v>44</v>
      </c>
      <c r="E4496" s="28">
        <v>169152.47912</v>
      </c>
      <c r="F4496" s="30">
        <v>46053</v>
      </c>
    </row>
    <row r="4497" spans="1:6" x14ac:dyDescent="0.25">
      <c r="A4497" s="28" t="s">
        <v>61</v>
      </c>
      <c r="B4497" s="28" t="s">
        <v>21</v>
      </c>
      <c r="C4497" s="29" t="s">
        <v>43</v>
      </c>
      <c r="D4497" s="29" t="s">
        <v>44</v>
      </c>
      <c r="E4497" s="28">
        <v>1000.537</v>
      </c>
      <c r="F4497" s="30">
        <v>46053</v>
      </c>
    </row>
    <row r="4498" spans="1:6" x14ac:dyDescent="0.25">
      <c r="A4498" s="28" t="s">
        <v>61</v>
      </c>
      <c r="B4498" s="28" t="s">
        <v>21</v>
      </c>
      <c r="C4498" s="29" t="s">
        <v>20</v>
      </c>
      <c r="D4498" s="29" t="s">
        <v>38</v>
      </c>
      <c r="E4498" s="28">
        <v>54773.381999999998</v>
      </c>
      <c r="F4498" s="30">
        <v>46053</v>
      </c>
    </row>
    <row r="4499" spans="1:6" x14ac:dyDescent="0.25">
      <c r="A4499" s="28" t="s">
        <v>61</v>
      </c>
      <c r="B4499" s="28" t="s">
        <v>21</v>
      </c>
      <c r="C4499" s="29" t="s">
        <v>9</v>
      </c>
      <c r="D4499" s="29" t="s">
        <v>38</v>
      </c>
      <c r="E4499" s="28">
        <v>14466.948</v>
      </c>
      <c r="F4499" s="30">
        <v>46053</v>
      </c>
    </row>
    <row r="4500" spans="1:6" x14ac:dyDescent="0.25">
      <c r="A4500" s="28" t="s">
        <v>61</v>
      </c>
      <c r="B4500" s="28" t="s">
        <v>21</v>
      </c>
      <c r="C4500" s="29" t="s">
        <v>17</v>
      </c>
      <c r="D4500" s="29" t="s">
        <v>38</v>
      </c>
      <c r="E4500" s="28">
        <v>1461.9480000000001</v>
      </c>
      <c r="F4500" s="30">
        <v>46053</v>
      </c>
    </row>
    <row r="4501" spans="1:6" x14ac:dyDescent="0.25">
      <c r="A4501" s="28" t="s">
        <v>61</v>
      </c>
      <c r="B4501" s="28" t="s">
        <v>21</v>
      </c>
      <c r="C4501" s="29" t="s">
        <v>15</v>
      </c>
      <c r="D4501" s="29" t="s">
        <v>38</v>
      </c>
      <c r="E4501" s="28">
        <v>730.97400000000005</v>
      </c>
      <c r="F4501" s="30">
        <v>46053</v>
      </c>
    </row>
    <row r="4502" spans="1:6" x14ac:dyDescent="0.25">
      <c r="A4502" s="28" t="s">
        <v>61</v>
      </c>
      <c r="B4502" s="28" t="s">
        <v>21</v>
      </c>
      <c r="C4502" s="29" t="s">
        <v>22</v>
      </c>
      <c r="D4502" s="29" t="s">
        <v>38</v>
      </c>
      <c r="E4502" s="28">
        <v>8032.74</v>
      </c>
      <c r="F4502" s="30">
        <v>46053</v>
      </c>
    </row>
    <row r="4503" spans="1:6" x14ac:dyDescent="0.25">
      <c r="A4503" s="28" t="s">
        <v>61</v>
      </c>
      <c r="B4503" s="28" t="s">
        <v>21</v>
      </c>
      <c r="C4503" s="29" t="s">
        <v>34</v>
      </c>
      <c r="D4503" s="29" t="s">
        <v>38</v>
      </c>
      <c r="E4503" s="28">
        <v>226140.41100000002</v>
      </c>
      <c r="F4503" s="30">
        <v>46053</v>
      </c>
    </row>
    <row r="4504" spans="1:6" x14ac:dyDescent="0.25">
      <c r="A4504" s="28" t="s">
        <v>61</v>
      </c>
      <c r="B4504" s="28" t="s">
        <v>21</v>
      </c>
      <c r="C4504" s="29" t="s">
        <v>6</v>
      </c>
      <c r="D4504" s="29" t="s">
        <v>38</v>
      </c>
      <c r="E4504" s="28">
        <v>612.79999999999995</v>
      </c>
      <c r="F4504" s="30">
        <v>46053</v>
      </c>
    </row>
    <row r="4505" spans="1:6" x14ac:dyDescent="0.25">
      <c r="A4505" s="28" t="s">
        <v>61</v>
      </c>
      <c r="B4505" s="28" t="s">
        <v>21</v>
      </c>
      <c r="C4505" s="29" t="s">
        <v>8</v>
      </c>
      <c r="D4505" s="29" t="s">
        <v>38</v>
      </c>
      <c r="E4505" s="28">
        <v>342676.23200000002</v>
      </c>
      <c r="F4505" s="30">
        <v>46053</v>
      </c>
    </row>
    <row r="4506" spans="1:6" x14ac:dyDescent="0.25">
      <c r="A4506" s="28" t="s">
        <v>61</v>
      </c>
      <c r="B4506" s="28" t="s">
        <v>21</v>
      </c>
      <c r="C4506" s="29" t="s">
        <v>23</v>
      </c>
      <c r="D4506" s="29" t="s">
        <v>38</v>
      </c>
      <c r="E4506" s="28">
        <v>20233.642019999999</v>
      </c>
      <c r="F4506" s="30">
        <v>46053</v>
      </c>
    </row>
    <row r="4507" spans="1:6" x14ac:dyDescent="0.25">
      <c r="A4507" s="28" t="s">
        <v>61</v>
      </c>
      <c r="B4507" s="28" t="s">
        <v>21</v>
      </c>
      <c r="C4507" s="29" t="s">
        <v>31</v>
      </c>
      <c r="D4507" s="29" t="s">
        <v>38</v>
      </c>
      <c r="E4507" s="28">
        <v>133646.37835999997</v>
      </c>
      <c r="F4507" s="30">
        <v>46053</v>
      </c>
    </row>
    <row r="4508" spans="1:6" x14ac:dyDescent="0.25">
      <c r="A4508" s="28" t="s">
        <v>61</v>
      </c>
      <c r="B4508" s="28" t="s">
        <v>21</v>
      </c>
      <c r="C4508" s="29" t="s">
        <v>43</v>
      </c>
      <c r="D4508" s="29" t="s">
        <v>38</v>
      </c>
      <c r="E4508" s="28">
        <v>27144.718000000001</v>
      </c>
      <c r="F4508" s="30">
        <v>46053</v>
      </c>
    </row>
    <row r="4509" spans="1:6" x14ac:dyDescent="0.25">
      <c r="A4509" s="28" t="s">
        <v>61</v>
      </c>
      <c r="B4509" s="28" t="s">
        <v>21</v>
      </c>
      <c r="C4509" s="29" t="s">
        <v>20</v>
      </c>
      <c r="D4509" s="29" t="s">
        <v>49</v>
      </c>
      <c r="E4509" s="28">
        <v>140938.16100000002</v>
      </c>
      <c r="F4509" s="30">
        <v>46053</v>
      </c>
    </row>
    <row r="4510" spans="1:6" x14ac:dyDescent="0.25">
      <c r="A4510" s="28" t="s">
        <v>61</v>
      </c>
      <c r="B4510" s="28" t="s">
        <v>21</v>
      </c>
      <c r="C4510" s="29" t="s">
        <v>9</v>
      </c>
      <c r="D4510" s="29" t="s">
        <v>49</v>
      </c>
      <c r="E4510" s="28">
        <v>14750.128000000001</v>
      </c>
      <c r="F4510" s="30">
        <v>46053</v>
      </c>
    </row>
    <row r="4511" spans="1:6" x14ac:dyDescent="0.25">
      <c r="A4511" s="28" t="s">
        <v>61</v>
      </c>
      <c r="B4511" s="28" t="s">
        <v>21</v>
      </c>
      <c r="C4511" s="29" t="s">
        <v>17</v>
      </c>
      <c r="D4511" s="29" t="s">
        <v>49</v>
      </c>
      <c r="E4511" s="28">
        <v>2192.922</v>
      </c>
      <c r="F4511" s="30">
        <v>46053</v>
      </c>
    </row>
    <row r="4512" spans="1:6" x14ac:dyDescent="0.25">
      <c r="A4512" s="28" t="s">
        <v>61</v>
      </c>
      <c r="B4512" s="28" t="s">
        <v>21</v>
      </c>
      <c r="C4512" s="29" t="s">
        <v>12</v>
      </c>
      <c r="D4512" s="29" t="s">
        <v>49</v>
      </c>
      <c r="E4512" s="28">
        <v>89850.173999999999</v>
      </c>
      <c r="F4512" s="30">
        <v>46053</v>
      </c>
    </row>
    <row r="4513" spans="1:6" x14ac:dyDescent="0.25">
      <c r="A4513" s="28" t="s">
        <v>61</v>
      </c>
      <c r="B4513" s="28" t="s">
        <v>21</v>
      </c>
      <c r="C4513" s="29" t="s">
        <v>14</v>
      </c>
      <c r="D4513" s="29" t="s">
        <v>49</v>
      </c>
      <c r="E4513" s="28">
        <v>5224</v>
      </c>
      <c r="F4513" s="30">
        <v>46053</v>
      </c>
    </row>
    <row r="4514" spans="1:6" x14ac:dyDescent="0.25">
      <c r="A4514" s="28" t="s">
        <v>61</v>
      </c>
      <c r="B4514" s="28" t="s">
        <v>21</v>
      </c>
      <c r="C4514" s="29" t="s">
        <v>34</v>
      </c>
      <c r="D4514" s="29" t="s">
        <v>49</v>
      </c>
      <c r="E4514" s="28">
        <v>64761.156999999999</v>
      </c>
      <c r="F4514" s="30">
        <v>46053</v>
      </c>
    </row>
    <row r="4515" spans="1:6" x14ac:dyDescent="0.25">
      <c r="A4515" s="28" t="s">
        <v>61</v>
      </c>
      <c r="B4515" s="28" t="s">
        <v>21</v>
      </c>
      <c r="C4515" s="29" t="s">
        <v>8</v>
      </c>
      <c r="D4515" s="29" t="s">
        <v>49</v>
      </c>
      <c r="E4515" s="28">
        <v>194842.43100000001</v>
      </c>
      <c r="F4515" s="30">
        <v>46053</v>
      </c>
    </row>
    <row r="4516" spans="1:6" x14ac:dyDescent="0.25">
      <c r="A4516" s="28" t="s">
        <v>61</v>
      </c>
      <c r="B4516" s="28" t="s">
        <v>21</v>
      </c>
      <c r="C4516" s="29" t="s">
        <v>23</v>
      </c>
      <c r="D4516" s="29" t="s">
        <v>49</v>
      </c>
      <c r="E4516" s="28">
        <v>48879.221080000003</v>
      </c>
      <c r="F4516" s="30">
        <v>46053</v>
      </c>
    </row>
    <row r="4517" spans="1:6" x14ac:dyDescent="0.25">
      <c r="A4517" s="28" t="s">
        <v>61</v>
      </c>
      <c r="B4517" s="28" t="s">
        <v>21</v>
      </c>
      <c r="C4517" s="29" t="s">
        <v>31</v>
      </c>
      <c r="D4517" s="29" t="s">
        <v>49</v>
      </c>
      <c r="E4517" s="28">
        <v>8391.3405000000002</v>
      </c>
      <c r="F4517" s="30">
        <v>46053</v>
      </c>
    </row>
    <row r="4518" spans="1:6" x14ac:dyDescent="0.25">
      <c r="A4518" s="28" t="s">
        <v>61</v>
      </c>
      <c r="B4518" s="28" t="s">
        <v>21</v>
      </c>
      <c r="C4518" s="29" t="s">
        <v>43</v>
      </c>
      <c r="D4518" s="29" t="s">
        <v>49</v>
      </c>
      <c r="E4518" s="28">
        <v>333.00900000000001</v>
      </c>
      <c r="F4518" s="30">
        <v>46053</v>
      </c>
    </row>
    <row r="4519" spans="1:6" x14ac:dyDescent="0.25">
      <c r="A4519" s="28" t="s">
        <v>61</v>
      </c>
      <c r="B4519" s="28" t="s">
        <v>21</v>
      </c>
      <c r="C4519" s="29" t="s">
        <v>20</v>
      </c>
      <c r="D4519" s="29" t="s">
        <v>42</v>
      </c>
      <c r="E4519" s="28">
        <v>306998.39</v>
      </c>
      <c r="F4519" s="30">
        <v>46053</v>
      </c>
    </row>
    <row r="4520" spans="1:6" x14ac:dyDescent="0.25">
      <c r="A4520" s="28" t="s">
        <v>61</v>
      </c>
      <c r="B4520" s="28" t="s">
        <v>21</v>
      </c>
      <c r="C4520" s="29" t="s">
        <v>12</v>
      </c>
      <c r="D4520" s="29" t="s">
        <v>42</v>
      </c>
      <c r="E4520" s="28">
        <v>79333.77399999999</v>
      </c>
      <c r="F4520" s="30">
        <v>46053</v>
      </c>
    </row>
    <row r="4521" spans="1:6" x14ac:dyDescent="0.25">
      <c r="A4521" s="28" t="s">
        <v>61</v>
      </c>
      <c r="B4521" s="28" t="s">
        <v>21</v>
      </c>
      <c r="C4521" s="29" t="s">
        <v>15</v>
      </c>
      <c r="D4521" s="29" t="s">
        <v>42</v>
      </c>
      <c r="E4521" s="28">
        <v>730.97400000000005</v>
      </c>
      <c r="F4521" s="30">
        <v>46053</v>
      </c>
    </row>
    <row r="4522" spans="1:6" x14ac:dyDescent="0.25">
      <c r="A4522" s="28" t="s">
        <v>61</v>
      </c>
      <c r="B4522" s="28" t="s">
        <v>21</v>
      </c>
      <c r="C4522" s="29" t="s">
        <v>22</v>
      </c>
      <c r="D4522" s="29" t="s">
        <v>42</v>
      </c>
      <c r="E4522" s="28">
        <v>3276.433</v>
      </c>
      <c r="F4522" s="30">
        <v>46053</v>
      </c>
    </row>
    <row r="4523" spans="1:6" x14ac:dyDescent="0.25">
      <c r="A4523" s="28" t="s">
        <v>61</v>
      </c>
      <c r="B4523" s="28" t="s">
        <v>21</v>
      </c>
      <c r="C4523" s="29" t="s">
        <v>8</v>
      </c>
      <c r="D4523" s="29" t="s">
        <v>42</v>
      </c>
      <c r="E4523" s="28">
        <v>28694.863999999998</v>
      </c>
      <c r="F4523" s="30">
        <v>46053</v>
      </c>
    </row>
    <row r="4524" spans="1:6" x14ac:dyDescent="0.25">
      <c r="A4524" s="28" t="s">
        <v>61</v>
      </c>
      <c r="B4524" s="28" t="s">
        <v>21</v>
      </c>
      <c r="C4524" s="29" t="s">
        <v>23</v>
      </c>
      <c r="D4524" s="29" t="s">
        <v>42</v>
      </c>
      <c r="E4524" s="28">
        <v>17491.048999999999</v>
      </c>
      <c r="F4524" s="30">
        <v>46053</v>
      </c>
    </row>
    <row r="4525" spans="1:6" x14ac:dyDescent="0.25">
      <c r="A4525" s="28" t="s">
        <v>61</v>
      </c>
      <c r="B4525" s="28" t="s">
        <v>21</v>
      </c>
      <c r="C4525" s="29" t="s">
        <v>31</v>
      </c>
      <c r="D4525" s="29" t="s">
        <v>42</v>
      </c>
      <c r="E4525" s="28">
        <v>14181.04688</v>
      </c>
      <c r="F4525" s="30">
        <v>46053</v>
      </c>
    </row>
    <row r="4526" spans="1:6" x14ac:dyDescent="0.25">
      <c r="A4526" s="28" t="s">
        <v>61</v>
      </c>
      <c r="B4526" s="28" t="s">
        <v>21</v>
      </c>
      <c r="C4526" s="29" t="s">
        <v>43</v>
      </c>
      <c r="D4526" s="29" t="s">
        <v>42</v>
      </c>
      <c r="E4526" s="28">
        <v>3515.404</v>
      </c>
      <c r="F4526" s="30">
        <v>46053</v>
      </c>
    </row>
    <row r="4527" spans="1:6" x14ac:dyDescent="0.25">
      <c r="A4527" s="28" t="s">
        <v>61</v>
      </c>
      <c r="B4527" s="28" t="s">
        <v>21</v>
      </c>
      <c r="C4527" s="29" t="s">
        <v>20</v>
      </c>
      <c r="D4527" s="29" t="s">
        <v>45</v>
      </c>
      <c r="E4527" s="28">
        <v>33927.555</v>
      </c>
      <c r="F4527" s="30">
        <v>46053</v>
      </c>
    </row>
    <row r="4528" spans="1:6" x14ac:dyDescent="0.25">
      <c r="A4528" s="28" t="s">
        <v>61</v>
      </c>
      <c r="B4528" s="28" t="s">
        <v>21</v>
      </c>
      <c r="C4528" s="29" t="s">
        <v>23</v>
      </c>
      <c r="D4528" s="29" t="s">
        <v>45</v>
      </c>
      <c r="E4528" s="28">
        <v>1898.9280000000001</v>
      </c>
      <c r="F4528" s="30">
        <v>46053</v>
      </c>
    </row>
    <row r="4529" spans="1:6" x14ac:dyDescent="0.25">
      <c r="A4529" s="28" t="s">
        <v>61</v>
      </c>
      <c r="B4529" s="28" t="s">
        <v>21</v>
      </c>
      <c r="C4529" s="29" t="s">
        <v>31</v>
      </c>
      <c r="D4529" s="29" t="s">
        <v>45</v>
      </c>
      <c r="E4529" s="28">
        <v>2853.4995399999998</v>
      </c>
      <c r="F4529" s="30">
        <v>46053</v>
      </c>
    </row>
    <row r="4530" spans="1:6" x14ac:dyDescent="0.25">
      <c r="A4530" s="28" t="s">
        <v>61</v>
      </c>
      <c r="B4530" s="28" t="s">
        <v>21</v>
      </c>
      <c r="C4530" s="29" t="s">
        <v>20</v>
      </c>
      <c r="D4530" s="29" t="s">
        <v>48</v>
      </c>
      <c r="E4530" s="28">
        <v>198620.511</v>
      </c>
      <c r="F4530" s="30">
        <v>46053</v>
      </c>
    </row>
    <row r="4531" spans="1:6" x14ac:dyDescent="0.25">
      <c r="A4531" s="28" t="s">
        <v>61</v>
      </c>
      <c r="B4531" s="28" t="s">
        <v>21</v>
      </c>
      <c r="C4531" s="29" t="s">
        <v>9</v>
      </c>
      <c r="D4531" s="29" t="s">
        <v>48</v>
      </c>
      <c r="E4531" s="28">
        <v>730.97400000000005</v>
      </c>
      <c r="F4531" s="30">
        <v>46053</v>
      </c>
    </row>
    <row r="4532" spans="1:6" x14ac:dyDescent="0.25">
      <c r="A4532" s="68" t="s">
        <v>61</v>
      </c>
      <c r="B4532" s="68" t="s">
        <v>21</v>
      </c>
      <c r="C4532" s="70" t="s">
        <v>12</v>
      </c>
      <c r="D4532" s="70" t="s">
        <v>48</v>
      </c>
      <c r="E4532" s="69">
        <v>1423.5</v>
      </c>
      <c r="F4532" s="30">
        <v>46053</v>
      </c>
    </row>
    <row r="4533" spans="1:6" x14ac:dyDescent="0.25">
      <c r="A4533" s="68" t="s">
        <v>61</v>
      </c>
      <c r="B4533" s="68" t="s">
        <v>21</v>
      </c>
      <c r="C4533" s="70" t="s">
        <v>15</v>
      </c>
      <c r="D4533" s="70" t="s">
        <v>48</v>
      </c>
      <c r="E4533" s="69">
        <v>6450.4</v>
      </c>
      <c r="F4533" s="30">
        <v>46053</v>
      </c>
    </row>
    <row r="4534" spans="1:6" x14ac:dyDescent="0.25">
      <c r="A4534" s="68" t="s">
        <v>61</v>
      </c>
      <c r="B4534" s="68" t="s">
        <v>21</v>
      </c>
      <c r="C4534" s="70" t="s">
        <v>22</v>
      </c>
      <c r="D4534" s="70" t="s">
        <v>48</v>
      </c>
      <c r="E4534" s="69">
        <v>2138.5740000000001</v>
      </c>
      <c r="F4534" s="30">
        <v>46053</v>
      </c>
    </row>
    <row r="4535" spans="1:6" x14ac:dyDescent="0.25">
      <c r="A4535" s="68" t="s">
        <v>61</v>
      </c>
      <c r="B4535" s="68" t="s">
        <v>21</v>
      </c>
      <c r="C4535" s="70" t="s">
        <v>6</v>
      </c>
      <c r="D4535" s="70" t="s">
        <v>48</v>
      </c>
      <c r="E4535" s="69">
        <v>391</v>
      </c>
      <c r="F4535" s="30">
        <v>46053</v>
      </c>
    </row>
    <row r="4536" spans="1:6" x14ac:dyDescent="0.25">
      <c r="A4536" s="68" t="s">
        <v>61</v>
      </c>
      <c r="B4536" s="68" t="s">
        <v>21</v>
      </c>
      <c r="C4536" s="70" t="s">
        <v>8</v>
      </c>
      <c r="D4536" s="70" t="s">
        <v>48</v>
      </c>
      <c r="E4536" s="69">
        <v>522573.39199999999</v>
      </c>
      <c r="F4536" s="30">
        <v>46053</v>
      </c>
    </row>
    <row r="4537" spans="1:6" x14ac:dyDescent="0.25">
      <c r="A4537" s="68" t="s">
        <v>61</v>
      </c>
      <c r="B4537" s="68" t="s">
        <v>21</v>
      </c>
      <c r="C4537" s="70" t="s">
        <v>23</v>
      </c>
      <c r="D4537" s="70" t="s">
        <v>48</v>
      </c>
      <c r="E4537" s="69">
        <v>78290.142099999997</v>
      </c>
      <c r="F4537" s="30">
        <v>46053</v>
      </c>
    </row>
    <row r="4538" spans="1:6" x14ac:dyDescent="0.25">
      <c r="A4538" s="68" t="s">
        <v>61</v>
      </c>
      <c r="B4538" s="68" t="s">
        <v>21</v>
      </c>
      <c r="C4538" s="70" t="s">
        <v>31</v>
      </c>
      <c r="D4538" s="70" t="s">
        <v>48</v>
      </c>
      <c r="E4538" s="69">
        <v>87866.80833</v>
      </c>
      <c r="F4538" s="30">
        <v>46053</v>
      </c>
    </row>
    <row r="4539" spans="1:6" x14ac:dyDescent="0.25">
      <c r="A4539" s="68" t="s">
        <v>61</v>
      </c>
      <c r="B4539" s="68" t="s">
        <v>21</v>
      </c>
      <c r="C4539" s="70" t="s">
        <v>43</v>
      </c>
      <c r="D4539" s="70" t="s">
        <v>48</v>
      </c>
      <c r="E4539" s="69">
        <v>1178.25</v>
      </c>
      <c r="F4539" s="30">
        <v>46053</v>
      </c>
    </row>
    <row r="4540" spans="1:6" x14ac:dyDescent="0.25">
      <c r="A4540" s="68" t="s">
        <v>61</v>
      </c>
      <c r="B4540" s="68" t="s">
        <v>21</v>
      </c>
      <c r="C4540" s="70" t="s">
        <v>20</v>
      </c>
      <c r="D4540" s="70" t="s">
        <v>53</v>
      </c>
      <c r="E4540" s="69">
        <v>82397.546000000002</v>
      </c>
      <c r="F4540" s="30">
        <v>46053</v>
      </c>
    </row>
    <row r="4541" spans="1:6" x14ac:dyDescent="0.25">
      <c r="A4541" s="68" t="s">
        <v>61</v>
      </c>
      <c r="B4541" s="68" t="s">
        <v>21</v>
      </c>
      <c r="C4541" s="70" t="s">
        <v>9</v>
      </c>
      <c r="D4541" s="70" t="s">
        <v>53</v>
      </c>
      <c r="E4541" s="69">
        <v>730.97400000000005</v>
      </c>
      <c r="F4541" s="30">
        <v>46053</v>
      </c>
    </row>
    <row r="4542" spans="1:6" x14ac:dyDescent="0.25">
      <c r="A4542" s="68" t="s">
        <v>61</v>
      </c>
      <c r="B4542" s="68" t="s">
        <v>21</v>
      </c>
      <c r="C4542" s="70" t="s">
        <v>10</v>
      </c>
      <c r="D4542" s="70" t="s">
        <v>53</v>
      </c>
      <c r="E4542" s="69">
        <v>5250</v>
      </c>
      <c r="F4542" s="30">
        <v>46053</v>
      </c>
    </row>
    <row r="4543" spans="1:6" x14ac:dyDescent="0.25">
      <c r="A4543" s="68" t="s">
        <v>61</v>
      </c>
      <c r="B4543" s="68" t="s">
        <v>21</v>
      </c>
      <c r="C4543" s="70" t="s">
        <v>15</v>
      </c>
      <c r="D4543" s="70" t="s">
        <v>53</v>
      </c>
      <c r="E4543" s="69">
        <v>730.97400000000005</v>
      </c>
      <c r="F4543" s="30">
        <v>46053</v>
      </c>
    </row>
    <row r="4544" spans="1:6" x14ac:dyDescent="0.25">
      <c r="A4544" s="68" t="s">
        <v>61</v>
      </c>
      <c r="B4544" s="68" t="s">
        <v>21</v>
      </c>
      <c r="C4544" s="70" t="s">
        <v>22</v>
      </c>
      <c r="D4544" s="70" t="s">
        <v>53</v>
      </c>
      <c r="E4544" s="69">
        <v>730.97400000000005</v>
      </c>
      <c r="F4544" s="30">
        <v>46053</v>
      </c>
    </row>
    <row r="4545" spans="1:6" x14ac:dyDescent="0.25">
      <c r="A4545" s="68" t="s">
        <v>61</v>
      </c>
      <c r="B4545" s="68" t="s">
        <v>21</v>
      </c>
      <c r="C4545" s="70" t="s">
        <v>34</v>
      </c>
      <c r="D4545" s="70" t="s">
        <v>53</v>
      </c>
      <c r="E4545" s="69">
        <v>73535.710999999996</v>
      </c>
      <c r="F4545" s="30">
        <v>46053</v>
      </c>
    </row>
    <row r="4546" spans="1:6" x14ac:dyDescent="0.25">
      <c r="A4546" s="68" t="s">
        <v>61</v>
      </c>
      <c r="B4546" s="68" t="s">
        <v>21</v>
      </c>
      <c r="C4546" s="70" t="s">
        <v>6</v>
      </c>
      <c r="D4546" s="70" t="s">
        <v>53</v>
      </c>
      <c r="E4546" s="69">
        <v>1500</v>
      </c>
      <c r="F4546" s="30">
        <v>46053</v>
      </c>
    </row>
    <row r="4547" spans="1:6" x14ac:dyDescent="0.25">
      <c r="A4547" s="68" t="s">
        <v>61</v>
      </c>
      <c r="B4547" s="68" t="s">
        <v>21</v>
      </c>
      <c r="C4547" s="70" t="s">
        <v>8</v>
      </c>
      <c r="D4547" s="70" t="s">
        <v>53</v>
      </c>
      <c r="E4547" s="69">
        <v>100477.92600000001</v>
      </c>
      <c r="F4547" s="30">
        <v>46053</v>
      </c>
    </row>
    <row r="4548" spans="1:6" x14ac:dyDescent="0.25">
      <c r="A4548" s="68" t="s">
        <v>61</v>
      </c>
      <c r="B4548" s="68" t="s">
        <v>21</v>
      </c>
      <c r="C4548" s="70" t="s">
        <v>23</v>
      </c>
      <c r="D4548" s="70" t="s">
        <v>53</v>
      </c>
      <c r="E4548" s="69">
        <v>209321.01400000002</v>
      </c>
      <c r="F4548" s="30">
        <v>46053</v>
      </c>
    </row>
    <row r="4549" spans="1:6" x14ac:dyDescent="0.25">
      <c r="A4549" s="68" t="s">
        <v>61</v>
      </c>
      <c r="B4549" s="68" t="s">
        <v>21</v>
      </c>
      <c r="C4549" s="70" t="s">
        <v>31</v>
      </c>
      <c r="D4549" s="70" t="s">
        <v>53</v>
      </c>
      <c r="E4549" s="69">
        <v>5099.3729999999996</v>
      </c>
      <c r="F4549" s="30">
        <v>46053</v>
      </c>
    </row>
    <row r="4550" spans="1:6" x14ac:dyDescent="0.25">
      <c r="A4550" s="68" t="s">
        <v>61</v>
      </c>
      <c r="B4550" s="68" t="s">
        <v>21</v>
      </c>
      <c r="C4550" s="70" t="s">
        <v>20</v>
      </c>
      <c r="D4550" s="70" t="s">
        <v>40</v>
      </c>
      <c r="E4550" s="69">
        <v>109798.304</v>
      </c>
      <c r="F4550" s="30">
        <v>46053</v>
      </c>
    </row>
    <row r="4551" spans="1:6" x14ac:dyDescent="0.25">
      <c r="A4551" s="68" t="s">
        <v>61</v>
      </c>
      <c r="B4551" s="68" t="s">
        <v>21</v>
      </c>
      <c r="C4551" s="70" t="s">
        <v>15</v>
      </c>
      <c r="D4551" s="70" t="s">
        <v>40</v>
      </c>
      <c r="E4551" s="69">
        <v>125524.34299999999</v>
      </c>
      <c r="F4551" s="30">
        <v>46053</v>
      </c>
    </row>
    <row r="4552" spans="1:6" x14ac:dyDescent="0.25">
      <c r="A4552" s="68" t="s">
        <v>61</v>
      </c>
      <c r="B4552" s="68" t="s">
        <v>21</v>
      </c>
      <c r="C4552" s="70" t="s">
        <v>22</v>
      </c>
      <c r="D4552" s="70" t="s">
        <v>40</v>
      </c>
      <c r="E4552" s="69">
        <v>8188.6059999999998</v>
      </c>
      <c r="F4552" s="30">
        <v>46053</v>
      </c>
    </row>
    <row r="4553" spans="1:6" x14ac:dyDescent="0.25">
      <c r="A4553" s="68" t="s">
        <v>61</v>
      </c>
      <c r="B4553" s="68" t="s">
        <v>21</v>
      </c>
      <c r="C4553" s="70" t="s">
        <v>34</v>
      </c>
      <c r="D4553" s="70" t="s">
        <v>40</v>
      </c>
      <c r="E4553" s="69">
        <v>2133.578</v>
      </c>
      <c r="F4553" s="30">
        <v>46053</v>
      </c>
    </row>
    <row r="4554" spans="1:6" x14ac:dyDescent="0.25">
      <c r="A4554" s="68" t="s">
        <v>61</v>
      </c>
      <c r="B4554" s="68" t="s">
        <v>21</v>
      </c>
      <c r="C4554" s="70" t="s">
        <v>6</v>
      </c>
      <c r="D4554" s="70" t="s">
        <v>40</v>
      </c>
      <c r="E4554" s="69">
        <v>100</v>
      </c>
      <c r="F4554" s="30">
        <v>46053</v>
      </c>
    </row>
    <row r="4555" spans="1:6" x14ac:dyDescent="0.25">
      <c r="A4555" s="68" t="s">
        <v>61</v>
      </c>
      <c r="B4555" s="68" t="s">
        <v>21</v>
      </c>
      <c r="C4555" s="70" t="s">
        <v>8</v>
      </c>
      <c r="D4555" s="70" t="s">
        <v>40</v>
      </c>
      <c r="E4555" s="69">
        <v>43398.436000000002</v>
      </c>
      <c r="F4555" s="30">
        <v>46053</v>
      </c>
    </row>
    <row r="4556" spans="1:6" x14ac:dyDescent="0.25">
      <c r="A4556" s="68" t="s">
        <v>61</v>
      </c>
      <c r="B4556" s="68" t="s">
        <v>21</v>
      </c>
      <c r="C4556" s="70" t="s">
        <v>23</v>
      </c>
      <c r="D4556" s="70" t="s">
        <v>40</v>
      </c>
      <c r="E4556" s="69">
        <v>102907.09299999999</v>
      </c>
      <c r="F4556" s="30">
        <v>46053</v>
      </c>
    </row>
    <row r="4557" spans="1:6" x14ac:dyDescent="0.25">
      <c r="A4557" s="68" t="s">
        <v>61</v>
      </c>
      <c r="B4557" s="68" t="s">
        <v>21</v>
      </c>
      <c r="C4557" s="70" t="s">
        <v>31</v>
      </c>
      <c r="D4557" s="70" t="s">
        <v>40</v>
      </c>
      <c r="E4557" s="69">
        <v>318153.72109000001</v>
      </c>
      <c r="F4557" s="30">
        <v>46053</v>
      </c>
    </row>
    <row r="4558" spans="1:6" x14ac:dyDescent="0.25">
      <c r="A4558" s="68" t="s">
        <v>61</v>
      </c>
      <c r="B4558" s="68" t="s">
        <v>21</v>
      </c>
      <c r="C4558" s="70" t="s">
        <v>43</v>
      </c>
      <c r="D4558" s="70" t="s">
        <v>40</v>
      </c>
      <c r="E4558" s="69">
        <v>15583.352999999999</v>
      </c>
      <c r="F4558" s="30">
        <v>46053</v>
      </c>
    </row>
    <row r="4559" spans="1:6" x14ac:dyDescent="0.25">
      <c r="A4559" s="68" t="s">
        <v>62</v>
      </c>
      <c r="B4559" s="68" t="s">
        <v>21</v>
      </c>
      <c r="C4559" s="70" t="s">
        <v>15</v>
      </c>
      <c r="D4559" s="70" t="s">
        <v>7</v>
      </c>
      <c r="E4559" s="69">
        <v>428174</v>
      </c>
      <c r="F4559" s="30">
        <v>46053</v>
      </c>
    </row>
    <row r="4560" spans="1:6" x14ac:dyDescent="0.25">
      <c r="A4560" s="68" t="s">
        <v>62</v>
      </c>
      <c r="B4560" s="68" t="s">
        <v>21</v>
      </c>
      <c r="C4560" s="70" t="s">
        <v>22</v>
      </c>
      <c r="D4560" s="70" t="s">
        <v>7</v>
      </c>
      <c r="E4560" s="69">
        <v>225816</v>
      </c>
      <c r="F4560" s="30">
        <v>46053</v>
      </c>
    </row>
    <row r="4561" spans="1:6" x14ac:dyDescent="0.25">
      <c r="A4561" s="68" t="s">
        <v>62</v>
      </c>
      <c r="B4561" s="68" t="s">
        <v>21</v>
      </c>
      <c r="C4561" s="70" t="s">
        <v>29</v>
      </c>
      <c r="D4561" s="70" t="s">
        <v>7</v>
      </c>
      <c r="E4561" s="69">
        <v>3691568</v>
      </c>
      <c r="F4561" s="30">
        <v>46053</v>
      </c>
    </row>
    <row r="4562" spans="1:6" x14ac:dyDescent="0.25">
      <c r="A4562" s="68" t="s">
        <v>62</v>
      </c>
      <c r="B4562" s="68" t="s">
        <v>21</v>
      </c>
      <c r="C4562" s="70" t="s">
        <v>6</v>
      </c>
      <c r="D4562" s="70" t="s">
        <v>7</v>
      </c>
      <c r="E4562" s="69">
        <v>2299212</v>
      </c>
      <c r="F4562" s="30">
        <v>46053</v>
      </c>
    </row>
    <row r="4563" spans="1:6" x14ac:dyDescent="0.25">
      <c r="A4563" s="68" t="s">
        <v>62</v>
      </c>
      <c r="B4563" s="68" t="s">
        <v>21</v>
      </c>
      <c r="C4563" s="70" t="s">
        <v>8</v>
      </c>
      <c r="D4563" s="70" t="s">
        <v>7</v>
      </c>
      <c r="E4563" s="69">
        <v>1983263</v>
      </c>
      <c r="F4563" s="30">
        <v>46053</v>
      </c>
    </row>
    <row r="4564" spans="1:6" x14ac:dyDescent="0.25">
      <c r="A4564" s="68" t="s">
        <v>62</v>
      </c>
      <c r="B4564" s="68" t="s">
        <v>21</v>
      </c>
      <c r="C4564" s="70" t="s">
        <v>23</v>
      </c>
      <c r="D4564" s="70" t="s">
        <v>7</v>
      </c>
      <c r="E4564" s="69">
        <v>2015147</v>
      </c>
      <c r="F4564" s="30">
        <v>46053</v>
      </c>
    </row>
    <row r="4565" spans="1:6" x14ac:dyDescent="0.25">
      <c r="A4565" s="68" t="s">
        <v>62</v>
      </c>
      <c r="B4565" s="68" t="s">
        <v>21</v>
      </c>
      <c r="C4565" s="70" t="s">
        <v>43</v>
      </c>
      <c r="D4565" s="70" t="s">
        <v>7</v>
      </c>
      <c r="E4565" s="69">
        <v>6474</v>
      </c>
      <c r="F4565" s="30">
        <v>46053</v>
      </c>
    </row>
    <row r="4566" spans="1:6" x14ac:dyDescent="0.25">
      <c r="A4566" s="68" t="s">
        <v>146</v>
      </c>
      <c r="B4566" s="68" t="s">
        <v>21</v>
      </c>
      <c r="C4566" s="70" t="s">
        <v>20</v>
      </c>
      <c r="D4566" s="70" t="s">
        <v>7</v>
      </c>
      <c r="E4566" s="69">
        <v>10950</v>
      </c>
      <c r="F4566" s="30">
        <v>46053</v>
      </c>
    </row>
    <row r="4567" spans="1:6" x14ac:dyDescent="0.25">
      <c r="A4567" s="68" t="s">
        <v>146</v>
      </c>
      <c r="B4567" s="68" t="s">
        <v>21</v>
      </c>
      <c r="C4567" s="70" t="s">
        <v>9</v>
      </c>
      <c r="D4567" s="70" t="s">
        <v>7</v>
      </c>
      <c r="E4567" s="69">
        <v>878013</v>
      </c>
      <c r="F4567" s="30">
        <v>46053</v>
      </c>
    </row>
    <row r="4568" spans="1:6" x14ac:dyDescent="0.25">
      <c r="A4568" s="68" t="s">
        <v>146</v>
      </c>
      <c r="B4568" s="68" t="s">
        <v>21</v>
      </c>
      <c r="C4568" s="70" t="s">
        <v>13</v>
      </c>
      <c r="D4568" s="70" t="s">
        <v>7</v>
      </c>
      <c r="E4568" s="69">
        <v>102407</v>
      </c>
      <c r="F4568" s="30">
        <v>46053</v>
      </c>
    </row>
    <row r="4569" spans="1:6" x14ac:dyDescent="0.25">
      <c r="A4569" s="68" t="s">
        <v>146</v>
      </c>
      <c r="B4569" s="68" t="s">
        <v>21</v>
      </c>
      <c r="C4569" s="70" t="s">
        <v>17</v>
      </c>
      <c r="D4569" s="70" t="s">
        <v>7</v>
      </c>
      <c r="E4569" s="69">
        <v>1140627</v>
      </c>
      <c r="F4569" s="30">
        <v>46053</v>
      </c>
    </row>
    <row r="4570" spans="1:6" x14ac:dyDescent="0.25">
      <c r="A4570" s="68" t="s">
        <v>146</v>
      </c>
      <c r="B4570" s="68" t="s">
        <v>21</v>
      </c>
      <c r="C4570" s="70" t="s">
        <v>12</v>
      </c>
      <c r="D4570" s="70" t="s">
        <v>7</v>
      </c>
      <c r="E4570" s="69">
        <v>1227132</v>
      </c>
      <c r="F4570" s="30">
        <v>46053</v>
      </c>
    </row>
    <row r="4571" spans="1:6" x14ac:dyDescent="0.25">
      <c r="A4571" s="68" t="s">
        <v>146</v>
      </c>
      <c r="B4571" s="68" t="s">
        <v>21</v>
      </c>
      <c r="C4571" s="70" t="s">
        <v>10</v>
      </c>
      <c r="D4571" s="70" t="s">
        <v>7</v>
      </c>
      <c r="E4571" s="69">
        <v>2840488</v>
      </c>
      <c r="F4571" s="30">
        <v>46053</v>
      </c>
    </row>
    <row r="4572" spans="1:6" x14ac:dyDescent="0.25">
      <c r="A4572" s="68" t="s">
        <v>146</v>
      </c>
      <c r="B4572" s="68" t="s">
        <v>21</v>
      </c>
      <c r="C4572" s="70" t="s">
        <v>14</v>
      </c>
      <c r="D4572" s="70" t="s">
        <v>7</v>
      </c>
      <c r="E4572" s="69">
        <v>1665518</v>
      </c>
      <c r="F4572" s="30">
        <v>46053</v>
      </c>
    </row>
    <row r="4573" spans="1:6" x14ac:dyDescent="0.25">
      <c r="A4573" s="28" t="s">
        <v>146</v>
      </c>
      <c r="B4573" s="28" t="s">
        <v>21</v>
      </c>
      <c r="C4573" s="29" t="s">
        <v>19</v>
      </c>
      <c r="D4573" s="29" t="s">
        <v>7</v>
      </c>
      <c r="E4573" s="28">
        <v>9875</v>
      </c>
      <c r="F4573" s="30">
        <v>46053</v>
      </c>
    </row>
    <row r="4574" spans="1:6" x14ac:dyDescent="0.25">
      <c r="A4574" s="28" t="s">
        <v>146</v>
      </c>
      <c r="B4574" s="28" t="s">
        <v>21</v>
      </c>
      <c r="C4574" s="29" t="s">
        <v>15</v>
      </c>
      <c r="D4574" s="29" t="s">
        <v>7</v>
      </c>
      <c r="E4574" s="28">
        <v>240727</v>
      </c>
      <c r="F4574" s="30">
        <v>46053</v>
      </c>
    </row>
    <row r="4575" spans="1:6" x14ac:dyDescent="0.25">
      <c r="A4575" s="28" t="s">
        <v>146</v>
      </c>
      <c r="B4575" s="28" t="s">
        <v>21</v>
      </c>
      <c r="C4575" s="29" t="s">
        <v>22</v>
      </c>
      <c r="D4575" s="29" t="s">
        <v>7</v>
      </c>
      <c r="E4575" s="28">
        <v>4870</v>
      </c>
      <c r="F4575" s="30">
        <v>46053</v>
      </c>
    </row>
    <row r="4576" spans="1:6" x14ac:dyDescent="0.25">
      <c r="A4576" s="28" t="s">
        <v>146</v>
      </c>
      <c r="B4576" s="28" t="s">
        <v>21</v>
      </c>
      <c r="C4576" s="29" t="s">
        <v>6</v>
      </c>
      <c r="D4576" s="29" t="s">
        <v>7</v>
      </c>
      <c r="E4576" s="28">
        <v>276425</v>
      </c>
      <c r="F4576" s="30">
        <v>46053</v>
      </c>
    </row>
    <row r="4577" spans="1:6" x14ac:dyDescent="0.25">
      <c r="A4577" s="28" t="s">
        <v>146</v>
      </c>
      <c r="B4577" s="28" t="s">
        <v>21</v>
      </c>
      <c r="C4577" s="29" t="s">
        <v>8</v>
      </c>
      <c r="D4577" s="29" t="s">
        <v>7</v>
      </c>
      <c r="E4577" s="28">
        <v>258337</v>
      </c>
      <c r="F4577" s="30">
        <v>46053</v>
      </c>
    </row>
    <row r="4578" spans="1:6" x14ac:dyDescent="0.25">
      <c r="A4578" s="28" t="s">
        <v>146</v>
      </c>
      <c r="B4578" s="28" t="s">
        <v>21</v>
      </c>
      <c r="C4578" s="29" t="s">
        <v>33</v>
      </c>
      <c r="D4578" s="29" t="s">
        <v>7</v>
      </c>
      <c r="E4578" s="28">
        <v>17168</v>
      </c>
      <c r="F4578" s="30">
        <v>46053</v>
      </c>
    </row>
    <row r="4579" spans="1:6" x14ac:dyDescent="0.25">
      <c r="A4579" s="28" t="s">
        <v>146</v>
      </c>
      <c r="B4579" s="28" t="s">
        <v>21</v>
      </c>
      <c r="C4579" s="29" t="s">
        <v>9</v>
      </c>
      <c r="D4579" s="29" t="s">
        <v>16</v>
      </c>
      <c r="E4579" s="28">
        <v>172908</v>
      </c>
      <c r="F4579" s="30">
        <v>46053</v>
      </c>
    </row>
    <row r="4580" spans="1:6" x14ac:dyDescent="0.25">
      <c r="A4580" s="28" t="s">
        <v>146</v>
      </c>
      <c r="B4580" s="28" t="s">
        <v>21</v>
      </c>
      <c r="C4580" s="29" t="s">
        <v>17</v>
      </c>
      <c r="D4580" s="29" t="s">
        <v>16</v>
      </c>
      <c r="E4580" s="28">
        <v>303445</v>
      </c>
      <c r="F4580" s="30">
        <v>46053</v>
      </c>
    </row>
    <row r="4581" spans="1:6" x14ac:dyDescent="0.25">
      <c r="A4581" s="28" t="s">
        <v>146</v>
      </c>
      <c r="B4581" s="28" t="s">
        <v>21</v>
      </c>
      <c r="C4581" s="29" t="s">
        <v>12</v>
      </c>
      <c r="D4581" s="29" t="s">
        <v>16</v>
      </c>
      <c r="E4581" s="28">
        <v>82666</v>
      </c>
      <c r="F4581" s="30">
        <v>46053</v>
      </c>
    </row>
    <row r="4582" spans="1:6" x14ac:dyDescent="0.25">
      <c r="A4582" s="28" t="s">
        <v>146</v>
      </c>
      <c r="B4582" s="28" t="s">
        <v>21</v>
      </c>
      <c r="C4582" s="29" t="s">
        <v>10</v>
      </c>
      <c r="D4582" s="29" t="s">
        <v>16</v>
      </c>
      <c r="E4582" s="28">
        <v>376913</v>
      </c>
      <c r="F4582" s="30">
        <v>46053</v>
      </c>
    </row>
    <row r="4583" spans="1:6" x14ac:dyDescent="0.25">
      <c r="A4583" s="28" t="s">
        <v>146</v>
      </c>
      <c r="B4583" s="28" t="s">
        <v>21</v>
      </c>
      <c r="C4583" s="29" t="s">
        <v>14</v>
      </c>
      <c r="D4583" s="29" t="s">
        <v>16</v>
      </c>
      <c r="E4583" s="28">
        <v>13349</v>
      </c>
      <c r="F4583" s="30">
        <v>46053</v>
      </c>
    </row>
    <row r="4584" spans="1:6" x14ac:dyDescent="0.25">
      <c r="A4584" s="28" t="s">
        <v>146</v>
      </c>
      <c r="B4584" s="28" t="s">
        <v>21</v>
      </c>
      <c r="C4584" s="29" t="s">
        <v>15</v>
      </c>
      <c r="D4584" s="29" t="s">
        <v>16</v>
      </c>
      <c r="E4584" s="28">
        <v>27073</v>
      </c>
      <c r="F4584" s="30">
        <v>46053</v>
      </c>
    </row>
    <row r="4585" spans="1:6" x14ac:dyDescent="0.25">
      <c r="A4585" s="28" t="s">
        <v>146</v>
      </c>
      <c r="B4585" s="28" t="s">
        <v>21</v>
      </c>
      <c r="C4585" s="29" t="s">
        <v>22</v>
      </c>
      <c r="D4585" s="29" t="s">
        <v>16</v>
      </c>
      <c r="E4585" s="28">
        <v>1523</v>
      </c>
      <c r="F4585" s="30">
        <v>46053</v>
      </c>
    </row>
    <row r="4586" spans="1:6" x14ac:dyDescent="0.25">
      <c r="A4586" s="28" t="s">
        <v>146</v>
      </c>
      <c r="B4586" s="28" t="s">
        <v>21</v>
      </c>
      <c r="C4586" s="29" t="s">
        <v>6</v>
      </c>
      <c r="D4586" s="29" t="s">
        <v>16</v>
      </c>
      <c r="E4586" s="28">
        <v>44173</v>
      </c>
      <c r="F4586" s="30">
        <v>46053</v>
      </c>
    </row>
    <row r="4587" spans="1:6" x14ac:dyDescent="0.25">
      <c r="A4587" s="28" t="s">
        <v>146</v>
      </c>
      <c r="B4587" s="28" t="s">
        <v>21</v>
      </c>
      <c r="C4587" s="29" t="s">
        <v>8</v>
      </c>
      <c r="D4587" s="29" t="s">
        <v>16</v>
      </c>
      <c r="E4587" s="28">
        <v>12766</v>
      </c>
      <c r="F4587" s="30">
        <v>46053</v>
      </c>
    </row>
    <row r="4588" spans="1:6" x14ac:dyDescent="0.25">
      <c r="A4588" s="28" t="s">
        <v>146</v>
      </c>
      <c r="B4588" s="28" t="s">
        <v>21</v>
      </c>
      <c r="C4588" s="29" t="s">
        <v>9</v>
      </c>
      <c r="D4588" s="29" t="s">
        <v>11</v>
      </c>
      <c r="E4588" s="28">
        <v>195635</v>
      </c>
      <c r="F4588" s="30">
        <v>46053</v>
      </c>
    </row>
    <row r="4589" spans="1:6" x14ac:dyDescent="0.25">
      <c r="A4589" s="28" t="s">
        <v>146</v>
      </c>
      <c r="B4589" s="28" t="s">
        <v>21</v>
      </c>
      <c r="C4589" s="29" t="s">
        <v>17</v>
      </c>
      <c r="D4589" s="29" t="s">
        <v>11</v>
      </c>
      <c r="E4589" s="28">
        <v>55155</v>
      </c>
      <c r="F4589" s="30">
        <v>46053</v>
      </c>
    </row>
    <row r="4590" spans="1:6" x14ac:dyDescent="0.25">
      <c r="A4590" s="28" t="s">
        <v>146</v>
      </c>
      <c r="B4590" s="28" t="s">
        <v>21</v>
      </c>
      <c r="C4590" s="29" t="s">
        <v>10</v>
      </c>
      <c r="D4590" s="29" t="s">
        <v>11</v>
      </c>
      <c r="E4590" s="28">
        <v>253834</v>
      </c>
      <c r="F4590" s="30">
        <v>46053</v>
      </c>
    </row>
    <row r="4591" spans="1:6" x14ac:dyDescent="0.25">
      <c r="A4591" s="28" t="s">
        <v>146</v>
      </c>
      <c r="B4591" s="28" t="s">
        <v>21</v>
      </c>
      <c r="C4591" s="29" t="s">
        <v>14</v>
      </c>
      <c r="D4591" s="29" t="s">
        <v>11</v>
      </c>
      <c r="E4591" s="28">
        <v>24426</v>
      </c>
      <c r="F4591" s="30">
        <v>46053</v>
      </c>
    </row>
    <row r="4592" spans="1:6" x14ac:dyDescent="0.25">
      <c r="A4592" s="28" t="s">
        <v>146</v>
      </c>
      <c r="B4592" s="28" t="s">
        <v>21</v>
      </c>
      <c r="C4592" s="29" t="s">
        <v>19</v>
      </c>
      <c r="D4592" s="29" t="s">
        <v>11</v>
      </c>
      <c r="E4592" s="28">
        <v>6000</v>
      </c>
      <c r="F4592" s="30">
        <v>46053</v>
      </c>
    </row>
    <row r="4593" spans="1:6" x14ac:dyDescent="0.25">
      <c r="A4593" s="28" t="s">
        <v>146</v>
      </c>
      <c r="B4593" s="28" t="s">
        <v>21</v>
      </c>
      <c r="C4593" s="29" t="s">
        <v>15</v>
      </c>
      <c r="D4593" s="29" t="s">
        <v>11</v>
      </c>
      <c r="E4593" s="28">
        <v>20430</v>
      </c>
      <c r="F4593" s="30">
        <v>46053</v>
      </c>
    </row>
    <row r="4594" spans="1:6" x14ac:dyDescent="0.25">
      <c r="A4594" s="28" t="s">
        <v>146</v>
      </c>
      <c r="B4594" s="28" t="s">
        <v>21</v>
      </c>
      <c r="C4594" s="29" t="s">
        <v>22</v>
      </c>
      <c r="D4594" s="29" t="s">
        <v>11</v>
      </c>
      <c r="E4594" s="28">
        <v>472525</v>
      </c>
      <c r="F4594" s="30">
        <v>46053</v>
      </c>
    </row>
    <row r="4595" spans="1:6" x14ac:dyDescent="0.25">
      <c r="A4595" s="28" t="s">
        <v>146</v>
      </c>
      <c r="B4595" s="28" t="s">
        <v>21</v>
      </c>
      <c r="C4595" s="29" t="s">
        <v>6</v>
      </c>
      <c r="D4595" s="29" t="s">
        <v>11</v>
      </c>
      <c r="E4595" s="28">
        <v>242870</v>
      </c>
      <c r="F4595" s="30">
        <v>46053</v>
      </c>
    </row>
    <row r="4596" spans="1:6" x14ac:dyDescent="0.25">
      <c r="A4596" s="28" t="s">
        <v>146</v>
      </c>
      <c r="B4596" s="28" t="s">
        <v>21</v>
      </c>
      <c r="C4596" s="29" t="s">
        <v>8</v>
      </c>
      <c r="D4596" s="29" t="s">
        <v>11</v>
      </c>
      <c r="E4596" s="28">
        <v>312760</v>
      </c>
      <c r="F4596" s="30">
        <v>46053</v>
      </c>
    </row>
    <row r="4597" spans="1:6" x14ac:dyDescent="0.25">
      <c r="A4597" s="28" t="s">
        <v>146</v>
      </c>
      <c r="B4597" s="28" t="s">
        <v>21</v>
      </c>
      <c r="C4597" s="29" t="s">
        <v>33</v>
      </c>
      <c r="D4597" s="29" t="s">
        <v>11</v>
      </c>
      <c r="E4597" s="28">
        <v>58062</v>
      </c>
      <c r="F4597" s="30">
        <v>46053</v>
      </c>
    </row>
    <row r="4598" spans="1:6" x14ac:dyDescent="0.25">
      <c r="A4598" s="28" t="s">
        <v>146</v>
      </c>
      <c r="B4598" s="28" t="s">
        <v>21</v>
      </c>
      <c r="C4598" s="29" t="s">
        <v>9</v>
      </c>
      <c r="D4598" s="29" t="s">
        <v>18</v>
      </c>
      <c r="E4598" s="28">
        <v>43000</v>
      </c>
      <c r="F4598" s="30">
        <v>46053</v>
      </c>
    </row>
    <row r="4599" spans="1:6" x14ac:dyDescent="0.25">
      <c r="A4599" s="28" t="s">
        <v>146</v>
      </c>
      <c r="B4599" s="28" t="s">
        <v>21</v>
      </c>
      <c r="C4599" s="29" t="s">
        <v>17</v>
      </c>
      <c r="D4599" s="29" t="s">
        <v>18</v>
      </c>
      <c r="E4599" s="28">
        <v>6313</v>
      </c>
      <c r="F4599" s="30">
        <v>46053</v>
      </c>
    </row>
    <row r="4600" spans="1:6" x14ac:dyDescent="0.25">
      <c r="A4600" s="28" t="s">
        <v>146</v>
      </c>
      <c r="B4600" s="28" t="s">
        <v>21</v>
      </c>
      <c r="C4600" s="29" t="s">
        <v>12</v>
      </c>
      <c r="D4600" s="29" t="s">
        <v>18</v>
      </c>
      <c r="E4600" s="28">
        <v>-133191</v>
      </c>
      <c r="F4600" s="30">
        <v>46053</v>
      </c>
    </row>
    <row r="4601" spans="1:6" x14ac:dyDescent="0.25">
      <c r="A4601" s="28" t="s">
        <v>146</v>
      </c>
      <c r="B4601" s="28" t="s">
        <v>21</v>
      </c>
      <c r="C4601" s="29" t="s">
        <v>10</v>
      </c>
      <c r="D4601" s="29" t="s">
        <v>18</v>
      </c>
      <c r="E4601" s="28">
        <v>6159</v>
      </c>
      <c r="F4601" s="30">
        <v>46053</v>
      </c>
    </row>
    <row r="4602" spans="1:6" x14ac:dyDescent="0.25">
      <c r="A4602" s="28" t="s">
        <v>146</v>
      </c>
      <c r="B4602" s="28" t="s">
        <v>21</v>
      </c>
      <c r="C4602" s="29" t="s">
        <v>14</v>
      </c>
      <c r="D4602" s="29" t="s">
        <v>18</v>
      </c>
      <c r="E4602" s="28">
        <v>50781</v>
      </c>
      <c r="F4602" s="30">
        <v>46053</v>
      </c>
    </row>
    <row r="4603" spans="1:6" x14ac:dyDescent="0.25">
      <c r="A4603" s="28" t="s">
        <v>146</v>
      </c>
      <c r="B4603" s="28" t="s">
        <v>21</v>
      </c>
      <c r="C4603" s="29" t="s">
        <v>15</v>
      </c>
      <c r="D4603" s="29" t="s">
        <v>18</v>
      </c>
      <c r="E4603" s="28">
        <v>17825</v>
      </c>
      <c r="F4603" s="30">
        <v>46053</v>
      </c>
    </row>
    <row r="4604" spans="1:6" x14ac:dyDescent="0.25">
      <c r="A4604" s="28" t="s">
        <v>146</v>
      </c>
      <c r="B4604" s="28" t="s">
        <v>21</v>
      </c>
      <c r="C4604" s="29" t="s">
        <v>6</v>
      </c>
      <c r="D4604" s="29" t="s">
        <v>18</v>
      </c>
      <c r="E4604" s="28">
        <v>3755</v>
      </c>
      <c r="F4604" s="30">
        <v>46053</v>
      </c>
    </row>
    <row r="4605" spans="1:6" x14ac:dyDescent="0.25">
      <c r="A4605" s="28" t="s">
        <v>146</v>
      </c>
      <c r="B4605" s="28" t="s">
        <v>21</v>
      </c>
      <c r="C4605" s="29" t="s">
        <v>10</v>
      </c>
      <c r="D4605" s="29" t="s">
        <v>26</v>
      </c>
      <c r="E4605" s="28">
        <v>150000</v>
      </c>
      <c r="F4605" s="30">
        <v>46053</v>
      </c>
    </row>
    <row r="4606" spans="1:6" x14ac:dyDescent="0.25">
      <c r="A4606" s="28" t="s">
        <v>146</v>
      </c>
      <c r="B4606" s="28" t="s">
        <v>21</v>
      </c>
      <c r="C4606" s="29" t="s">
        <v>6</v>
      </c>
      <c r="D4606" s="29" t="s">
        <v>26</v>
      </c>
      <c r="E4606" s="28">
        <v>18957</v>
      </c>
      <c r="F4606" s="30">
        <v>46053</v>
      </c>
    </row>
    <row r="4607" spans="1:6" x14ac:dyDescent="0.25">
      <c r="A4607" s="28" t="s">
        <v>143</v>
      </c>
      <c r="B4607" s="28" t="s">
        <v>21</v>
      </c>
      <c r="C4607" s="29" t="s">
        <v>29</v>
      </c>
      <c r="D4607" s="29" t="s">
        <v>7</v>
      </c>
      <c r="E4607" s="28">
        <v>-5386.1641500000042</v>
      </c>
      <c r="F4607" s="30">
        <v>46053</v>
      </c>
    </row>
    <row r="4608" spans="1:6" x14ac:dyDescent="0.25">
      <c r="A4608" s="28" t="s">
        <v>156</v>
      </c>
      <c r="B4608" s="28" t="s">
        <v>21</v>
      </c>
      <c r="C4608" s="29" t="s">
        <v>31</v>
      </c>
      <c r="D4608" s="29" t="s">
        <v>7</v>
      </c>
      <c r="E4608" s="28">
        <v>7296895</v>
      </c>
      <c r="F4608" s="30">
        <v>46053</v>
      </c>
    </row>
    <row r="4609" spans="1:6" x14ac:dyDescent="0.25">
      <c r="A4609" s="28" t="s">
        <v>156</v>
      </c>
      <c r="B4609" s="28" t="s">
        <v>21</v>
      </c>
      <c r="C4609" s="29" t="s">
        <v>31</v>
      </c>
      <c r="D4609" s="29" t="s">
        <v>16</v>
      </c>
      <c r="E4609" s="28">
        <v>4354126</v>
      </c>
      <c r="F4609" s="30">
        <v>46053</v>
      </c>
    </row>
    <row r="4610" spans="1:6" x14ac:dyDescent="0.25">
      <c r="A4610" s="28" t="s">
        <v>156</v>
      </c>
      <c r="B4610" s="28" t="s">
        <v>21</v>
      </c>
      <c r="C4610" s="29" t="s">
        <v>31</v>
      </c>
      <c r="D4610" s="29" t="s">
        <v>11</v>
      </c>
      <c r="E4610" s="28">
        <v>3187005</v>
      </c>
      <c r="F4610" s="30">
        <v>46053</v>
      </c>
    </row>
    <row r="4611" spans="1:6" x14ac:dyDescent="0.25">
      <c r="A4611" s="28" t="s">
        <v>156</v>
      </c>
      <c r="B4611" s="28" t="s">
        <v>21</v>
      </c>
      <c r="C4611" s="29" t="s">
        <v>31</v>
      </c>
      <c r="D4611" s="29" t="s">
        <v>18</v>
      </c>
      <c r="E4611" s="28">
        <v>1320345</v>
      </c>
      <c r="F4611" s="30">
        <v>46053</v>
      </c>
    </row>
    <row r="4612" spans="1:6" x14ac:dyDescent="0.25">
      <c r="A4612" s="28" t="s">
        <v>156</v>
      </c>
      <c r="B4612" s="28" t="s">
        <v>21</v>
      </c>
      <c r="C4612" s="29" t="s">
        <v>31</v>
      </c>
      <c r="D4612" s="29" t="s">
        <v>26</v>
      </c>
      <c r="E4612" s="28">
        <v>889296</v>
      </c>
      <c r="F4612" s="30">
        <v>46053</v>
      </c>
    </row>
    <row r="4613" spans="1:6" x14ac:dyDescent="0.25">
      <c r="A4613" s="28" t="s">
        <v>156</v>
      </c>
      <c r="B4613" s="28" t="s">
        <v>21</v>
      </c>
      <c r="C4613" s="29" t="s">
        <v>31</v>
      </c>
      <c r="D4613" s="29" t="s">
        <v>32</v>
      </c>
      <c r="E4613" s="28">
        <v>548678</v>
      </c>
      <c r="F4613" s="30">
        <v>46053</v>
      </c>
    </row>
    <row r="4614" spans="1:6" x14ac:dyDescent="0.25">
      <c r="A4614" s="28" t="s">
        <v>156</v>
      </c>
      <c r="B4614" s="28" t="s">
        <v>21</v>
      </c>
      <c r="C4614" s="29" t="s">
        <v>31</v>
      </c>
      <c r="D4614" s="29" t="s">
        <v>41</v>
      </c>
      <c r="E4614" s="28">
        <v>690691</v>
      </c>
      <c r="F4614" s="30">
        <v>46053</v>
      </c>
    </row>
    <row r="4615" spans="1:6" x14ac:dyDescent="0.25">
      <c r="A4615" s="28" t="s">
        <v>156</v>
      </c>
      <c r="B4615" s="28" t="s">
        <v>21</v>
      </c>
      <c r="C4615" s="29" t="s">
        <v>31</v>
      </c>
      <c r="D4615" s="29" t="s">
        <v>24</v>
      </c>
      <c r="E4615" s="28">
        <v>516073</v>
      </c>
      <c r="F4615" s="30">
        <v>46053</v>
      </c>
    </row>
    <row r="4616" spans="1:6" x14ac:dyDescent="0.25">
      <c r="A4616" s="28" t="s">
        <v>156</v>
      </c>
      <c r="B4616" s="28" t="s">
        <v>21</v>
      </c>
      <c r="C4616" s="29" t="s">
        <v>31</v>
      </c>
      <c r="D4616" s="29" t="s">
        <v>39</v>
      </c>
      <c r="E4616" s="28">
        <v>245735</v>
      </c>
      <c r="F4616" s="30">
        <v>46053</v>
      </c>
    </row>
    <row r="4617" spans="1:6" x14ac:dyDescent="0.25">
      <c r="A4617" s="28" t="s">
        <v>156</v>
      </c>
      <c r="B4617" s="28" t="s">
        <v>21</v>
      </c>
      <c r="C4617" s="29" t="s">
        <v>31</v>
      </c>
      <c r="D4617" s="29" t="s">
        <v>46</v>
      </c>
      <c r="E4617" s="28">
        <v>7138</v>
      </c>
      <c r="F4617" s="30">
        <v>46053</v>
      </c>
    </row>
    <row r="4618" spans="1:6" x14ac:dyDescent="0.25">
      <c r="A4618" s="28" t="s">
        <v>156</v>
      </c>
      <c r="B4618" s="28" t="s">
        <v>21</v>
      </c>
      <c r="C4618" s="29" t="s">
        <v>31</v>
      </c>
      <c r="D4618" s="29" t="s">
        <v>44</v>
      </c>
      <c r="E4618" s="28">
        <v>3133</v>
      </c>
      <c r="F4618" s="30">
        <v>46053</v>
      </c>
    </row>
    <row r="4619" spans="1:6" x14ac:dyDescent="0.25">
      <c r="A4619" s="28" t="s">
        <v>156</v>
      </c>
      <c r="B4619" s="28" t="s">
        <v>21</v>
      </c>
      <c r="C4619" s="29" t="s">
        <v>31</v>
      </c>
      <c r="D4619" s="29" t="s">
        <v>38</v>
      </c>
      <c r="E4619" s="28">
        <v>285739</v>
      </c>
      <c r="F4619" s="30">
        <v>46053</v>
      </c>
    </row>
    <row r="4620" spans="1:6" x14ac:dyDescent="0.25">
      <c r="A4620" s="28" t="s">
        <v>156</v>
      </c>
      <c r="B4620" s="28" t="s">
        <v>21</v>
      </c>
      <c r="C4620" s="29" t="s">
        <v>31</v>
      </c>
      <c r="D4620" s="29" t="s">
        <v>49</v>
      </c>
      <c r="E4620" s="28">
        <v>392047</v>
      </c>
      <c r="F4620" s="30">
        <v>46053</v>
      </c>
    </row>
    <row r="4621" spans="1:6" x14ac:dyDescent="0.25">
      <c r="A4621" s="28" t="s">
        <v>156</v>
      </c>
      <c r="B4621" s="28" t="s">
        <v>21</v>
      </c>
      <c r="C4621" s="29" t="s">
        <v>31</v>
      </c>
      <c r="D4621" s="29" t="s">
        <v>50</v>
      </c>
      <c r="E4621" s="28">
        <v>235143</v>
      </c>
      <c r="F4621" s="30">
        <v>46053</v>
      </c>
    </row>
    <row r="4622" spans="1:6" x14ac:dyDescent="0.25">
      <c r="A4622" s="28" t="s">
        <v>156</v>
      </c>
      <c r="B4622" s="28" t="s">
        <v>21</v>
      </c>
      <c r="C4622" s="29" t="s">
        <v>31</v>
      </c>
      <c r="D4622" s="29" t="s">
        <v>42</v>
      </c>
      <c r="E4622" s="28">
        <v>334903</v>
      </c>
      <c r="F4622" s="30">
        <v>46053</v>
      </c>
    </row>
    <row r="4623" spans="1:6" x14ac:dyDescent="0.25">
      <c r="A4623" s="28" t="s">
        <v>156</v>
      </c>
      <c r="B4623" s="28" t="s">
        <v>21</v>
      </c>
      <c r="C4623" s="29" t="s">
        <v>31</v>
      </c>
      <c r="D4623" s="29" t="s">
        <v>45</v>
      </c>
      <c r="E4623" s="28">
        <v>269697</v>
      </c>
      <c r="F4623" s="30">
        <v>46053</v>
      </c>
    </row>
    <row r="4624" spans="1:6" x14ac:dyDescent="0.25">
      <c r="A4624" s="28" t="s">
        <v>156</v>
      </c>
      <c r="B4624" s="28" t="s">
        <v>21</v>
      </c>
      <c r="C4624" s="29" t="s">
        <v>31</v>
      </c>
      <c r="D4624" s="29" t="s">
        <v>48</v>
      </c>
      <c r="E4624" s="28">
        <v>403283</v>
      </c>
      <c r="F4624" s="30">
        <v>46053</v>
      </c>
    </row>
    <row r="4625" spans="1:6" x14ac:dyDescent="0.25">
      <c r="A4625" s="28" t="s">
        <v>156</v>
      </c>
      <c r="B4625" s="28" t="s">
        <v>21</v>
      </c>
      <c r="C4625" s="29" t="s">
        <v>31</v>
      </c>
      <c r="D4625" s="29" t="s">
        <v>63</v>
      </c>
      <c r="E4625" s="28">
        <v>460804</v>
      </c>
      <c r="F4625" s="30">
        <v>46053</v>
      </c>
    </row>
    <row r="4626" spans="1:6" x14ac:dyDescent="0.25">
      <c r="A4626" s="28" t="s">
        <v>156</v>
      </c>
      <c r="B4626" s="28" t="s">
        <v>21</v>
      </c>
      <c r="C4626" s="29" t="s">
        <v>31</v>
      </c>
      <c r="D4626" s="29" t="s">
        <v>40</v>
      </c>
      <c r="E4626" s="28">
        <v>327137</v>
      </c>
      <c r="F4626" s="30">
        <v>46053</v>
      </c>
    </row>
    <row r="4627" spans="1:6" x14ac:dyDescent="0.25">
      <c r="A4627" s="28" t="s">
        <v>156</v>
      </c>
      <c r="B4627" s="28" t="s">
        <v>21</v>
      </c>
      <c r="C4627" s="29" t="s">
        <v>31</v>
      </c>
      <c r="D4627" s="29" t="s">
        <v>64</v>
      </c>
      <c r="E4627" s="28">
        <v>159321</v>
      </c>
      <c r="F4627" s="30">
        <v>46053</v>
      </c>
    </row>
    <row r="4628" spans="1:6" x14ac:dyDescent="0.25">
      <c r="A4628" s="28" t="s">
        <v>156</v>
      </c>
      <c r="B4628" s="28" t="s">
        <v>21</v>
      </c>
      <c r="C4628" s="29" t="s">
        <v>31</v>
      </c>
      <c r="D4628" s="29" t="s">
        <v>36</v>
      </c>
      <c r="E4628" s="28">
        <v>104559</v>
      </c>
      <c r="F4628" s="30">
        <v>46053</v>
      </c>
    </row>
    <row r="4629" spans="1:6" x14ac:dyDescent="0.25">
      <c r="A4629" s="28" t="s">
        <v>159</v>
      </c>
      <c r="B4629" s="28" t="s">
        <v>21</v>
      </c>
      <c r="C4629" s="29" t="s">
        <v>9</v>
      </c>
      <c r="D4629" s="29" t="s">
        <v>7</v>
      </c>
      <c r="E4629" s="28">
        <v>457013</v>
      </c>
      <c r="F4629" s="30">
        <v>46053</v>
      </c>
    </row>
    <row r="4630" spans="1:6" x14ac:dyDescent="0.25">
      <c r="A4630" s="28" t="s">
        <v>159</v>
      </c>
      <c r="B4630" s="28" t="s">
        <v>21</v>
      </c>
      <c r="C4630" s="29" t="s">
        <v>13</v>
      </c>
      <c r="D4630" s="29" t="s">
        <v>7</v>
      </c>
      <c r="E4630" s="28">
        <v>17062</v>
      </c>
      <c r="F4630" s="30">
        <v>46053</v>
      </c>
    </row>
    <row r="4631" spans="1:6" x14ac:dyDescent="0.25">
      <c r="A4631" s="28" t="s">
        <v>159</v>
      </c>
      <c r="B4631" s="28" t="s">
        <v>21</v>
      </c>
      <c r="C4631" s="29" t="s">
        <v>17</v>
      </c>
      <c r="D4631" s="29" t="s">
        <v>7</v>
      </c>
      <c r="E4631" s="28">
        <v>159565</v>
      </c>
      <c r="F4631" s="30">
        <v>46053</v>
      </c>
    </row>
    <row r="4632" spans="1:6" x14ac:dyDescent="0.25">
      <c r="A4632" s="28" t="s">
        <v>159</v>
      </c>
      <c r="B4632" s="28" t="s">
        <v>21</v>
      </c>
      <c r="C4632" s="29" t="s">
        <v>10</v>
      </c>
      <c r="D4632" s="29" t="s">
        <v>7</v>
      </c>
      <c r="E4632" s="28">
        <v>37327</v>
      </c>
      <c r="F4632" s="30">
        <v>46053</v>
      </c>
    </row>
    <row r="4633" spans="1:6" x14ac:dyDescent="0.25">
      <c r="A4633" s="28" t="s">
        <v>159</v>
      </c>
      <c r="B4633" s="28" t="s">
        <v>21</v>
      </c>
      <c r="C4633" s="29" t="s">
        <v>15</v>
      </c>
      <c r="D4633" s="29" t="s">
        <v>7</v>
      </c>
      <c r="E4633" s="28">
        <v>6668</v>
      </c>
      <c r="F4633" s="30">
        <v>46053</v>
      </c>
    </row>
    <row r="4634" spans="1:6" x14ac:dyDescent="0.25">
      <c r="A4634" s="28" t="s">
        <v>159</v>
      </c>
      <c r="B4634" s="28" t="s">
        <v>21</v>
      </c>
      <c r="C4634" s="29" t="s">
        <v>9</v>
      </c>
      <c r="D4634" s="29" t="s">
        <v>16</v>
      </c>
      <c r="E4634" s="28">
        <v>55173</v>
      </c>
      <c r="F4634" s="30">
        <v>46053</v>
      </c>
    </row>
    <row r="4635" spans="1:6" x14ac:dyDescent="0.25">
      <c r="A4635" s="28" t="s">
        <v>159</v>
      </c>
      <c r="B4635" s="28" t="s">
        <v>21</v>
      </c>
      <c r="C4635" s="29" t="s">
        <v>17</v>
      </c>
      <c r="D4635" s="29" t="s">
        <v>16</v>
      </c>
      <c r="E4635" s="28">
        <v>47906</v>
      </c>
      <c r="F4635" s="30">
        <v>46053</v>
      </c>
    </row>
    <row r="4636" spans="1:6" x14ac:dyDescent="0.25">
      <c r="A4636" s="28" t="s">
        <v>159</v>
      </c>
      <c r="B4636" s="28" t="s">
        <v>21</v>
      </c>
      <c r="C4636" s="29" t="s">
        <v>10</v>
      </c>
      <c r="D4636" s="29" t="s">
        <v>16</v>
      </c>
      <c r="E4636" s="28">
        <v>2619</v>
      </c>
      <c r="F4636" s="30">
        <v>46053</v>
      </c>
    </row>
    <row r="4637" spans="1:6" x14ac:dyDescent="0.25">
      <c r="A4637" s="28" t="s">
        <v>159</v>
      </c>
      <c r="B4637" s="28" t="s">
        <v>21</v>
      </c>
      <c r="C4637" s="29" t="s">
        <v>9</v>
      </c>
      <c r="D4637" s="29" t="s">
        <v>11</v>
      </c>
      <c r="E4637" s="28">
        <v>38513</v>
      </c>
      <c r="F4637" s="30">
        <v>46053</v>
      </c>
    </row>
    <row r="4638" spans="1:6" x14ac:dyDescent="0.25">
      <c r="A4638" s="28" t="s">
        <v>159</v>
      </c>
      <c r="B4638" s="28" t="s">
        <v>21</v>
      </c>
      <c r="C4638" s="29" t="s">
        <v>17</v>
      </c>
      <c r="D4638" s="29" t="s">
        <v>11</v>
      </c>
      <c r="E4638" s="28">
        <v>42281</v>
      </c>
      <c r="F4638" s="30">
        <v>46053</v>
      </c>
    </row>
    <row r="4639" spans="1:6" x14ac:dyDescent="0.25">
      <c r="A4639" s="28" t="s">
        <v>159</v>
      </c>
      <c r="B4639" s="28" t="s">
        <v>21</v>
      </c>
      <c r="C4639" s="29" t="s">
        <v>10</v>
      </c>
      <c r="D4639" s="29" t="s">
        <v>11</v>
      </c>
      <c r="E4639" s="28">
        <v>9805</v>
      </c>
      <c r="F4639" s="30">
        <v>46053</v>
      </c>
    </row>
    <row r="4640" spans="1:6" x14ac:dyDescent="0.25">
      <c r="A4640" s="28" t="s">
        <v>159</v>
      </c>
      <c r="B4640" s="28" t="s">
        <v>21</v>
      </c>
      <c r="C4640" s="29" t="s">
        <v>9</v>
      </c>
      <c r="D4640" s="29" t="s">
        <v>18</v>
      </c>
      <c r="E4640" s="28">
        <v>1281</v>
      </c>
      <c r="F4640" s="30">
        <v>46053</v>
      </c>
    </row>
    <row r="4641" spans="1:6" x14ac:dyDescent="0.25">
      <c r="A4641" s="28" t="s">
        <v>159</v>
      </c>
      <c r="B4641" s="28" t="s">
        <v>21</v>
      </c>
      <c r="C4641" s="29" t="s">
        <v>9</v>
      </c>
      <c r="D4641" s="29" t="s">
        <v>26</v>
      </c>
      <c r="E4641" s="28">
        <v>1310</v>
      </c>
      <c r="F4641" s="30">
        <v>46053</v>
      </c>
    </row>
    <row r="4642" spans="1:6" x14ac:dyDescent="0.25">
      <c r="A4642" s="28" t="s">
        <v>159</v>
      </c>
      <c r="B4642" s="28" t="s">
        <v>21</v>
      </c>
      <c r="C4642" s="29" t="s">
        <v>17</v>
      </c>
      <c r="D4642" s="29" t="s">
        <v>26</v>
      </c>
      <c r="E4642" s="28">
        <v>1884</v>
      </c>
      <c r="F4642" s="30">
        <v>46053</v>
      </c>
    </row>
    <row r="4643" spans="1:6" x14ac:dyDescent="0.25">
      <c r="A4643" s="28" t="s">
        <v>159</v>
      </c>
      <c r="B4643" s="28" t="s">
        <v>21</v>
      </c>
      <c r="C4643" s="29" t="s">
        <v>10</v>
      </c>
      <c r="D4643" s="29" t="s">
        <v>26</v>
      </c>
      <c r="E4643" s="28">
        <v>1170</v>
      </c>
      <c r="F4643" s="30">
        <v>46053</v>
      </c>
    </row>
    <row r="4644" spans="1:6" x14ac:dyDescent="0.25">
      <c r="A4644" s="28" t="s">
        <v>159</v>
      </c>
      <c r="B4644" s="28" t="s">
        <v>21</v>
      </c>
      <c r="C4644" s="29" t="s">
        <v>19</v>
      </c>
      <c r="D4644" s="29" t="s">
        <v>26</v>
      </c>
      <c r="E4644" s="28">
        <v>644</v>
      </c>
      <c r="F4644" s="30">
        <v>46053</v>
      </c>
    </row>
    <row r="4645" spans="1:6" x14ac:dyDescent="0.25">
      <c r="A4645" s="28" t="s">
        <v>159</v>
      </c>
      <c r="B4645" s="28" t="s">
        <v>21</v>
      </c>
      <c r="C4645" s="29" t="s">
        <v>9</v>
      </c>
      <c r="D4645" s="29" t="s">
        <v>24</v>
      </c>
      <c r="E4645" s="28">
        <v>49352</v>
      </c>
      <c r="F4645" s="30">
        <v>46053</v>
      </c>
    </row>
    <row r="4646" spans="1:6" x14ac:dyDescent="0.25">
      <c r="A4646" s="28" t="s">
        <v>159</v>
      </c>
      <c r="B4646" s="28" t="s">
        <v>21</v>
      </c>
      <c r="C4646" s="29" t="s">
        <v>17</v>
      </c>
      <c r="D4646" s="29" t="s">
        <v>24</v>
      </c>
      <c r="E4646" s="28">
        <v>28341</v>
      </c>
      <c r="F4646" s="30">
        <v>46053</v>
      </c>
    </row>
    <row r="4647" spans="1:6" x14ac:dyDescent="0.25">
      <c r="A4647" s="28" t="s">
        <v>157</v>
      </c>
      <c r="B4647" s="28" t="s">
        <v>21</v>
      </c>
      <c r="C4647" s="29" t="s">
        <v>29</v>
      </c>
      <c r="D4647" s="29" t="s">
        <v>7</v>
      </c>
      <c r="E4647" s="28">
        <v>595042</v>
      </c>
      <c r="F4647" s="30">
        <v>46053</v>
      </c>
    </row>
    <row r="4648" spans="1:6" x14ac:dyDescent="0.25">
      <c r="A4648" s="28" t="s">
        <v>157</v>
      </c>
      <c r="B4648" s="28" t="s">
        <v>21</v>
      </c>
      <c r="C4648" s="29" t="s">
        <v>34</v>
      </c>
      <c r="D4648" s="29" t="s">
        <v>7</v>
      </c>
      <c r="E4648" s="28">
        <v>1709524</v>
      </c>
      <c r="F4648" s="30">
        <v>46053</v>
      </c>
    </row>
    <row r="4649" spans="1:6" x14ac:dyDescent="0.25">
      <c r="A4649" s="68" t="s">
        <v>157</v>
      </c>
      <c r="B4649" s="68" t="s">
        <v>21</v>
      </c>
      <c r="C4649" s="70" t="s">
        <v>6</v>
      </c>
      <c r="D4649" s="70" t="s">
        <v>7</v>
      </c>
      <c r="E4649" s="69">
        <v>131000</v>
      </c>
      <c r="F4649" s="30">
        <v>46053</v>
      </c>
    </row>
    <row r="4650" spans="1:6" x14ac:dyDescent="0.25">
      <c r="A4650" s="68" t="s">
        <v>157</v>
      </c>
      <c r="B4650" s="68" t="s">
        <v>21</v>
      </c>
      <c r="C4650" s="70" t="s">
        <v>8</v>
      </c>
      <c r="D4650" s="70" t="s">
        <v>7</v>
      </c>
      <c r="E4650" s="69">
        <v>1251919</v>
      </c>
      <c r="F4650" s="30">
        <v>46053</v>
      </c>
    </row>
    <row r="4651" spans="1:6" x14ac:dyDescent="0.25">
      <c r="A4651" s="68" t="s">
        <v>157</v>
      </c>
      <c r="B4651" s="68" t="s">
        <v>21</v>
      </c>
      <c r="C4651" s="70" t="s">
        <v>33</v>
      </c>
      <c r="D4651" s="70" t="s">
        <v>7</v>
      </c>
      <c r="E4651" s="69">
        <v>74415</v>
      </c>
      <c r="F4651" s="30">
        <v>46053</v>
      </c>
    </row>
    <row r="4652" spans="1:6" x14ac:dyDescent="0.25">
      <c r="A4652" s="68" t="s">
        <v>157</v>
      </c>
      <c r="B4652" s="68" t="s">
        <v>21</v>
      </c>
      <c r="C4652" s="70" t="s">
        <v>29</v>
      </c>
      <c r="D4652" s="70" t="s">
        <v>16</v>
      </c>
      <c r="E4652" s="69">
        <v>96280</v>
      </c>
      <c r="F4652" s="30">
        <v>46053</v>
      </c>
    </row>
    <row r="4653" spans="1:6" x14ac:dyDescent="0.25">
      <c r="A4653" s="68" t="s">
        <v>157</v>
      </c>
      <c r="B4653" s="68" t="s">
        <v>21</v>
      </c>
      <c r="C4653" s="70" t="s">
        <v>34</v>
      </c>
      <c r="D4653" s="70" t="s">
        <v>16</v>
      </c>
      <c r="E4653" s="69">
        <v>395181</v>
      </c>
      <c r="F4653" s="30">
        <v>46053</v>
      </c>
    </row>
    <row r="4654" spans="1:6" x14ac:dyDescent="0.25">
      <c r="A4654" s="68" t="s">
        <v>157</v>
      </c>
      <c r="B4654" s="68" t="s">
        <v>21</v>
      </c>
      <c r="C4654" s="70" t="s">
        <v>6</v>
      </c>
      <c r="D4654" s="70" t="s">
        <v>16</v>
      </c>
      <c r="E4654" s="69">
        <v>10726</v>
      </c>
      <c r="F4654" s="30">
        <v>46053</v>
      </c>
    </row>
    <row r="4655" spans="1:6" x14ac:dyDescent="0.25">
      <c r="A4655" s="28" t="s">
        <v>157</v>
      </c>
      <c r="B4655" s="28" t="s">
        <v>21</v>
      </c>
      <c r="C4655" s="29" t="s">
        <v>8</v>
      </c>
      <c r="D4655" s="29" t="s">
        <v>16</v>
      </c>
      <c r="E4655" s="28">
        <v>346865</v>
      </c>
      <c r="F4655" s="30">
        <v>46053</v>
      </c>
    </row>
    <row r="4656" spans="1:6" x14ac:dyDescent="0.25">
      <c r="A4656" s="28" t="s">
        <v>157</v>
      </c>
      <c r="B4656" s="28" t="s">
        <v>21</v>
      </c>
      <c r="C4656" s="29" t="s">
        <v>33</v>
      </c>
      <c r="D4656" s="29" t="s">
        <v>16</v>
      </c>
      <c r="E4656" s="28">
        <v>36934</v>
      </c>
      <c r="F4656" s="30">
        <v>46053</v>
      </c>
    </row>
    <row r="4657" spans="1:6" x14ac:dyDescent="0.25">
      <c r="A4657" s="28" t="s">
        <v>157</v>
      </c>
      <c r="B4657" s="28" t="s">
        <v>21</v>
      </c>
      <c r="C4657" s="29" t="s">
        <v>29</v>
      </c>
      <c r="D4657" s="29" t="s">
        <v>11</v>
      </c>
      <c r="E4657" s="28">
        <v>75409</v>
      </c>
      <c r="F4657" s="30">
        <v>46053</v>
      </c>
    </row>
    <row r="4658" spans="1:6" x14ac:dyDescent="0.25">
      <c r="A4658" s="28" t="s">
        <v>157</v>
      </c>
      <c r="B4658" s="28" t="s">
        <v>21</v>
      </c>
      <c r="C4658" s="29" t="s">
        <v>34</v>
      </c>
      <c r="D4658" s="29" t="s">
        <v>11</v>
      </c>
      <c r="E4658" s="28">
        <v>303619</v>
      </c>
      <c r="F4658" s="30">
        <v>46053</v>
      </c>
    </row>
    <row r="4659" spans="1:6" x14ac:dyDescent="0.25">
      <c r="A4659" s="28" t="s">
        <v>157</v>
      </c>
      <c r="B4659" s="28" t="s">
        <v>21</v>
      </c>
      <c r="C4659" s="29" t="s">
        <v>6</v>
      </c>
      <c r="D4659" s="29" t="s">
        <v>11</v>
      </c>
      <c r="E4659" s="28">
        <v>11618</v>
      </c>
      <c r="F4659" s="30">
        <v>46053</v>
      </c>
    </row>
    <row r="4660" spans="1:6" x14ac:dyDescent="0.25">
      <c r="A4660" s="28" t="s">
        <v>157</v>
      </c>
      <c r="B4660" s="28" t="s">
        <v>21</v>
      </c>
      <c r="C4660" s="29" t="s">
        <v>8</v>
      </c>
      <c r="D4660" s="29" t="s">
        <v>11</v>
      </c>
      <c r="E4660" s="28">
        <v>205760</v>
      </c>
      <c r="F4660" s="30">
        <v>46053</v>
      </c>
    </row>
    <row r="4661" spans="1:6" x14ac:dyDescent="0.25">
      <c r="A4661" s="28" t="s">
        <v>157</v>
      </c>
      <c r="B4661" s="28" t="s">
        <v>21</v>
      </c>
      <c r="C4661" s="29" t="s">
        <v>33</v>
      </c>
      <c r="D4661" s="29" t="s">
        <v>11</v>
      </c>
      <c r="E4661" s="28">
        <v>30359</v>
      </c>
      <c r="F4661" s="30">
        <v>46053</v>
      </c>
    </row>
    <row r="4662" spans="1:6" x14ac:dyDescent="0.25">
      <c r="A4662" s="28" t="s">
        <v>157</v>
      </c>
      <c r="B4662" s="28" t="s">
        <v>21</v>
      </c>
      <c r="C4662" s="29" t="s">
        <v>29</v>
      </c>
      <c r="D4662" s="29" t="s">
        <v>18</v>
      </c>
      <c r="E4662" s="28">
        <v>8400</v>
      </c>
      <c r="F4662" s="30">
        <v>46053</v>
      </c>
    </row>
    <row r="4663" spans="1:6" x14ac:dyDescent="0.25">
      <c r="A4663" s="28" t="s">
        <v>157</v>
      </c>
      <c r="B4663" s="28" t="s">
        <v>21</v>
      </c>
      <c r="C4663" s="29" t="s">
        <v>34</v>
      </c>
      <c r="D4663" s="29" t="s">
        <v>18</v>
      </c>
      <c r="E4663" s="28">
        <v>72303</v>
      </c>
      <c r="F4663" s="30">
        <v>46053</v>
      </c>
    </row>
    <row r="4664" spans="1:6" x14ac:dyDescent="0.25">
      <c r="A4664" s="28" t="s">
        <v>157</v>
      </c>
      <c r="B4664" s="28" t="s">
        <v>21</v>
      </c>
      <c r="C4664" s="29" t="s">
        <v>6</v>
      </c>
      <c r="D4664" s="29" t="s">
        <v>18</v>
      </c>
      <c r="E4664" s="28">
        <v>3340</v>
      </c>
      <c r="F4664" s="30">
        <v>46053</v>
      </c>
    </row>
    <row r="4665" spans="1:6" x14ac:dyDescent="0.25">
      <c r="A4665" s="28" t="s">
        <v>157</v>
      </c>
      <c r="B4665" s="28" t="s">
        <v>21</v>
      </c>
      <c r="C4665" s="29" t="s">
        <v>8</v>
      </c>
      <c r="D4665" s="29" t="s">
        <v>18</v>
      </c>
      <c r="E4665" s="28">
        <v>2036811</v>
      </c>
      <c r="F4665" s="30">
        <v>46053</v>
      </c>
    </row>
    <row r="4666" spans="1:6" x14ac:dyDescent="0.25">
      <c r="A4666" s="28" t="s">
        <v>157</v>
      </c>
      <c r="B4666" s="28" t="s">
        <v>21</v>
      </c>
      <c r="C4666" s="29" t="s">
        <v>33</v>
      </c>
      <c r="D4666" s="29" t="s">
        <v>18</v>
      </c>
      <c r="E4666" s="28">
        <v>19158</v>
      </c>
      <c r="F4666" s="30">
        <v>46053</v>
      </c>
    </row>
    <row r="4667" spans="1:6" x14ac:dyDescent="0.25">
      <c r="A4667" s="28" t="s">
        <v>157</v>
      </c>
      <c r="B4667" s="28" t="s">
        <v>21</v>
      </c>
      <c r="C4667" s="29" t="s">
        <v>29</v>
      </c>
      <c r="D4667" s="29" t="s">
        <v>26</v>
      </c>
      <c r="E4667" s="28">
        <v>49256</v>
      </c>
      <c r="F4667" s="30">
        <v>46053</v>
      </c>
    </row>
    <row r="4668" spans="1:6" x14ac:dyDescent="0.25">
      <c r="A4668" s="28" t="s">
        <v>157</v>
      </c>
      <c r="B4668" s="28" t="s">
        <v>21</v>
      </c>
      <c r="C4668" s="29" t="s">
        <v>34</v>
      </c>
      <c r="D4668" s="29" t="s">
        <v>26</v>
      </c>
      <c r="E4668" s="28">
        <v>162186</v>
      </c>
      <c r="F4668" s="30">
        <v>46053</v>
      </c>
    </row>
    <row r="4669" spans="1:6" x14ac:dyDescent="0.25">
      <c r="A4669" s="28" t="s">
        <v>157</v>
      </c>
      <c r="B4669" s="28" t="s">
        <v>21</v>
      </c>
      <c r="C4669" s="29" t="s">
        <v>6</v>
      </c>
      <c r="D4669" s="29" t="s">
        <v>26</v>
      </c>
      <c r="E4669" s="28">
        <v>10323</v>
      </c>
      <c r="F4669" s="30">
        <v>46053</v>
      </c>
    </row>
    <row r="4670" spans="1:6" x14ac:dyDescent="0.25">
      <c r="A4670" s="28" t="s">
        <v>157</v>
      </c>
      <c r="B4670" s="28" t="s">
        <v>21</v>
      </c>
      <c r="C4670" s="29" t="s">
        <v>8</v>
      </c>
      <c r="D4670" s="29" t="s">
        <v>26</v>
      </c>
      <c r="E4670" s="28">
        <v>88410</v>
      </c>
      <c r="F4670" s="30">
        <v>46053</v>
      </c>
    </row>
    <row r="4671" spans="1:6" x14ac:dyDescent="0.25">
      <c r="A4671" s="28" t="s">
        <v>157</v>
      </c>
      <c r="B4671" s="28" t="s">
        <v>21</v>
      </c>
      <c r="C4671" s="29" t="s">
        <v>33</v>
      </c>
      <c r="D4671" s="29" t="s">
        <v>26</v>
      </c>
      <c r="E4671" s="28">
        <v>22271</v>
      </c>
      <c r="F4671" s="30">
        <v>46053</v>
      </c>
    </row>
    <row r="4672" spans="1:6" x14ac:dyDescent="0.25">
      <c r="A4672" s="28" t="s">
        <v>157</v>
      </c>
      <c r="B4672" s="28" t="s">
        <v>21</v>
      </c>
      <c r="C4672" s="29" t="s">
        <v>29</v>
      </c>
      <c r="D4672" s="29" t="s">
        <v>32</v>
      </c>
      <c r="E4672" s="28">
        <v>11471</v>
      </c>
      <c r="F4672" s="30">
        <v>46053</v>
      </c>
    </row>
    <row r="4673" spans="1:6" x14ac:dyDescent="0.25">
      <c r="A4673" s="28" t="s">
        <v>157</v>
      </c>
      <c r="B4673" s="28" t="s">
        <v>21</v>
      </c>
      <c r="C4673" s="29" t="s">
        <v>34</v>
      </c>
      <c r="D4673" s="29" t="s">
        <v>32</v>
      </c>
      <c r="E4673" s="28">
        <v>40242</v>
      </c>
      <c r="F4673" s="30">
        <v>46053</v>
      </c>
    </row>
    <row r="4674" spans="1:6" x14ac:dyDescent="0.25">
      <c r="A4674" s="28" t="s">
        <v>157</v>
      </c>
      <c r="B4674" s="28" t="s">
        <v>21</v>
      </c>
      <c r="C4674" s="29" t="s">
        <v>33</v>
      </c>
      <c r="D4674" s="29" t="s">
        <v>32</v>
      </c>
      <c r="E4674" s="28">
        <v>4800</v>
      </c>
      <c r="F4674" s="30">
        <v>46053</v>
      </c>
    </row>
    <row r="4675" spans="1:6" x14ac:dyDescent="0.25">
      <c r="A4675" s="28" t="s">
        <v>157</v>
      </c>
      <c r="B4675" s="28" t="s">
        <v>21</v>
      </c>
      <c r="C4675" s="29" t="s">
        <v>29</v>
      </c>
      <c r="D4675" s="29" t="s">
        <v>41</v>
      </c>
      <c r="E4675" s="28">
        <v>10358</v>
      </c>
      <c r="F4675" s="30">
        <v>46053</v>
      </c>
    </row>
    <row r="4676" spans="1:6" x14ac:dyDescent="0.25">
      <c r="A4676" s="28" t="s">
        <v>157</v>
      </c>
      <c r="B4676" s="28" t="s">
        <v>21</v>
      </c>
      <c r="C4676" s="29" t="s">
        <v>34</v>
      </c>
      <c r="D4676" s="29" t="s">
        <v>41</v>
      </c>
      <c r="E4676" s="28">
        <v>224982</v>
      </c>
      <c r="F4676" s="30">
        <v>46053</v>
      </c>
    </row>
    <row r="4677" spans="1:6" x14ac:dyDescent="0.25">
      <c r="A4677" s="28" t="s">
        <v>157</v>
      </c>
      <c r="B4677" s="28" t="s">
        <v>21</v>
      </c>
      <c r="C4677" s="29" t="s">
        <v>6</v>
      </c>
      <c r="D4677" s="29" t="s">
        <v>41</v>
      </c>
      <c r="E4677" s="28">
        <v>55383</v>
      </c>
      <c r="F4677" s="30">
        <v>46053</v>
      </c>
    </row>
    <row r="4678" spans="1:6" x14ac:dyDescent="0.25">
      <c r="A4678" s="28" t="s">
        <v>157</v>
      </c>
      <c r="B4678" s="28" t="s">
        <v>21</v>
      </c>
      <c r="C4678" s="29" t="s">
        <v>8</v>
      </c>
      <c r="D4678" s="29" t="s">
        <v>41</v>
      </c>
      <c r="E4678" s="28">
        <v>6822</v>
      </c>
      <c r="F4678" s="30">
        <v>46053</v>
      </c>
    </row>
    <row r="4679" spans="1:6" x14ac:dyDescent="0.25">
      <c r="A4679" s="28" t="s">
        <v>157</v>
      </c>
      <c r="B4679" s="28" t="s">
        <v>21</v>
      </c>
      <c r="C4679" s="29" t="s">
        <v>33</v>
      </c>
      <c r="D4679" s="29" t="s">
        <v>41</v>
      </c>
      <c r="E4679" s="28">
        <v>7091</v>
      </c>
      <c r="F4679" s="30">
        <v>46053</v>
      </c>
    </row>
    <row r="4680" spans="1:6" x14ac:dyDescent="0.25">
      <c r="A4680" s="28" t="s">
        <v>157</v>
      </c>
      <c r="B4680" s="28" t="s">
        <v>21</v>
      </c>
      <c r="C4680" s="29" t="s">
        <v>29</v>
      </c>
      <c r="D4680" s="29" t="s">
        <v>24</v>
      </c>
      <c r="E4680" s="28">
        <v>16620</v>
      </c>
      <c r="F4680" s="30">
        <v>46053</v>
      </c>
    </row>
    <row r="4681" spans="1:6" x14ac:dyDescent="0.25">
      <c r="A4681" s="28" t="s">
        <v>157</v>
      </c>
      <c r="B4681" s="28" t="s">
        <v>21</v>
      </c>
      <c r="C4681" s="29" t="s">
        <v>34</v>
      </c>
      <c r="D4681" s="29" t="s">
        <v>24</v>
      </c>
      <c r="E4681" s="28">
        <v>1473</v>
      </c>
      <c r="F4681" s="30">
        <v>46053</v>
      </c>
    </row>
    <row r="4682" spans="1:6" x14ac:dyDescent="0.25">
      <c r="A4682" s="28" t="s">
        <v>157</v>
      </c>
      <c r="B4682" s="28" t="s">
        <v>21</v>
      </c>
      <c r="C4682" s="29" t="s">
        <v>8</v>
      </c>
      <c r="D4682" s="29" t="s">
        <v>24</v>
      </c>
      <c r="E4682" s="28">
        <v>74219</v>
      </c>
      <c r="F4682" s="30">
        <v>46053</v>
      </c>
    </row>
    <row r="4683" spans="1:6" x14ac:dyDescent="0.25">
      <c r="A4683" s="28" t="s">
        <v>157</v>
      </c>
      <c r="B4683" s="28" t="s">
        <v>21</v>
      </c>
      <c r="C4683" s="29" t="s">
        <v>29</v>
      </c>
      <c r="D4683" s="29" t="s">
        <v>39</v>
      </c>
      <c r="E4683" s="28">
        <v>30743</v>
      </c>
      <c r="F4683" s="30">
        <v>46053</v>
      </c>
    </row>
    <row r="4684" spans="1:6" x14ac:dyDescent="0.25">
      <c r="A4684" s="28" t="s">
        <v>157</v>
      </c>
      <c r="B4684" s="28" t="s">
        <v>21</v>
      </c>
      <c r="C4684" s="29" t="s">
        <v>34</v>
      </c>
      <c r="D4684" s="29" t="s">
        <v>39</v>
      </c>
      <c r="E4684" s="28">
        <v>368400</v>
      </c>
      <c r="F4684" s="30">
        <v>46053</v>
      </c>
    </row>
    <row r="4685" spans="1:6" x14ac:dyDescent="0.25">
      <c r="A4685" s="28" t="s">
        <v>157</v>
      </c>
      <c r="B4685" s="28" t="s">
        <v>21</v>
      </c>
      <c r="C4685" s="29" t="s">
        <v>6</v>
      </c>
      <c r="D4685" s="29" t="s">
        <v>39</v>
      </c>
      <c r="E4685" s="28">
        <v>2100</v>
      </c>
      <c r="F4685" s="30">
        <v>46053</v>
      </c>
    </row>
    <row r="4686" spans="1:6" x14ac:dyDescent="0.25">
      <c r="A4686" s="28" t="s">
        <v>157</v>
      </c>
      <c r="B4686" s="28" t="s">
        <v>21</v>
      </c>
      <c r="C4686" s="29" t="s">
        <v>8</v>
      </c>
      <c r="D4686" s="29" t="s">
        <v>39</v>
      </c>
      <c r="E4686" s="28">
        <v>4500</v>
      </c>
      <c r="F4686" s="30">
        <v>46053</v>
      </c>
    </row>
    <row r="4687" spans="1:6" x14ac:dyDescent="0.25">
      <c r="A4687" s="28" t="s">
        <v>157</v>
      </c>
      <c r="B4687" s="28" t="s">
        <v>21</v>
      </c>
      <c r="C4687" s="29" t="s">
        <v>33</v>
      </c>
      <c r="D4687" s="29" t="s">
        <v>39</v>
      </c>
      <c r="E4687" s="28">
        <v>17620</v>
      </c>
      <c r="F4687" s="30">
        <v>46053</v>
      </c>
    </row>
    <row r="4688" spans="1:6" x14ac:dyDescent="0.25">
      <c r="A4688" s="28" t="s">
        <v>157</v>
      </c>
      <c r="B4688" s="28" t="s">
        <v>21</v>
      </c>
      <c r="C4688" s="29" t="s">
        <v>29</v>
      </c>
      <c r="D4688" s="29" t="s">
        <v>46</v>
      </c>
      <c r="E4688" s="28">
        <v>337</v>
      </c>
      <c r="F4688" s="30">
        <v>46053</v>
      </c>
    </row>
    <row r="4689" spans="1:6" x14ac:dyDescent="0.25">
      <c r="A4689" s="28" t="s">
        <v>157</v>
      </c>
      <c r="B4689" s="28" t="s">
        <v>21</v>
      </c>
      <c r="C4689" s="29" t="s">
        <v>34</v>
      </c>
      <c r="D4689" s="29" t="s">
        <v>46</v>
      </c>
      <c r="E4689" s="28">
        <v>44927</v>
      </c>
      <c r="F4689" s="30">
        <v>46053</v>
      </c>
    </row>
    <row r="4690" spans="1:6" x14ac:dyDescent="0.25">
      <c r="A4690" s="28" t="s">
        <v>157</v>
      </c>
      <c r="B4690" s="28" t="s">
        <v>21</v>
      </c>
      <c r="C4690" s="29" t="s">
        <v>29</v>
      </c>
      <c r="D4690" s="29" t="s">
        <v>38</v>
      </c>
      <c r="E4690" s="28">
        <v>12393</v>
      </c>
      <c r="F4690" s="30">
        <v>46053</v>
      </c>
    </row>
    <row r="4691" spans="1:6" x14ac:dyDescent="0.25">
      <c r="A4691" s="28" t="s">
        <v>157</v>
      </c>
      <c r="B4691" s="28" t="s">
        <v>21</v>
      </c>
      <c r="C4691" s="29" t="s">
        <v>34</v>
      </c>
      <c r="D4691" s="29" t="s">
        <v>38</v>
      </c>
      <c r="E4691" s="28">
        <v>7201</v>
      </c>
      <c r="F4691" s="30">
        <v>46053</v>
      </c>
    </row>
    <row r="4692" spans="1:6" x14ac:dyDescent="0.25">
      <c r="A4692" s="28" t="s">
        <v>157</v>
      </c>
      <c r="B4692" s="28" t="s">
        <v>21</v>
      </c>
      <c r="C4692" s="29" t="s">
        <v>8</v>
      </c>
      <c r="D4692" s="29" t="s">
        <v>38</v>
      </c>
      <c r="E4692" s="28">
        <v>11802</v>
      </c>
      <c r="F4692" s="30">
        <v>46053</v>
      </c>
    </row>
    <row r="4693" spans="1:6" x14ac:dyDescent="0.25">
      <c r="A4693" s="28" t="s">
        <v>157</v>
      </c>
      <c r="B4693" s="28" t="s">
        <v>21</v>
      </c>
      <c r="C4693" s="29" t="s">
        <v>29</v>
      </c>
      <c r="D4693" s="29" t="s">
        <v>49</v>
      </c>
      <c r="E4693" s="28">
        <v>8818</v>
      </c>
      <c r="F4693" s="30">
        <v>46053</v>
      </c>
    </row>
    <row r="4694" spans="1:6" x14ac:dyDescent="0.25">
      <c r="A4694" s="28" t="s">
        <v>157</v>
      </c>
      <c r="B4694" s="28" t="s">
        <v>21</v>
      </c>
      <c r="C4694" s="29" t="s">
        <v>34</v>
      </c>
      <c r="D4694" s="29" t="s">
        <v>49</v>
      </c>
      <c r="E4694" s="28">
        <v>58106</v>
      </c>
      <c r="F4694" s="30">
        <v>46053</v>
      </c>
    </row>
    <row r="4695" spans="1:6" x14ac:dyDescent="0.25">
      <c r="A4695" s="28" t="s">
        <v>157</v>
      </c>
      <c r="B4695" s="28" t="s">
        <v>21</v>
      </c>
      <c r="C4695" s="29" t="s">
        <v>8</v>
      </c>
      <c r="D4695" s="29" t="s">
        <v>49</v>
      </c>
      <c r="E4695" s="28">
        <v>104886</v>
      </c>
      <c r="F4695" s="30">
        <v>46053</v>
      </c>
    </row>
    <row r="4696" spans="1:6" x14ac:dyDescent="0.25">
      <c r="A4696" s="28" t="s">
        <v>157</v>
      </c>
      <c r="B4696" s="28" t="s">
        <v>21</v>
      </c>
      <c r="C4696" s="29" t="s">
        <v>29</v>
      </c>
      <c r="D4696" s="29" t="s">
        <v>50</v>
      </c>
      <c r="E4696" s="28">
        <v>1674</v>
      </c>
      <c r="F4696" s="30">
        <v>46053</v>
      </c>
    </row>
    <row r="4697" spans="1:6" x14ac:dyDescent="0.25">
      <c r="A4697" s="28" t="s">
        <v>157</v>
      </c>
      <c r="B4697" s="28" t="s">
        <v>21</v>
      </c>
      <c r="C4697" s="29" t="s">
        <v>34</v>
      </c>
      <c r="D4697" s="29" t="s">
        <v>50</v>
      </c>
      <c r="E4697" s="28">
        <v>16491</v>
      </c>
      <c r="F4697" s="30">
        <v>46053</v>
      </c>
    </row>
    <row r="4698" spans="1:6" x14ac:dyDescent="0.25">
      <c r="A4698" s="28" t="s">
        <v>157</v>
      </c>
      <c r="B4698" s="28" t="s">
        <v>21</v>
      </c>
      <c r="C4698" s="29" t="s">
        <v>29</v>
      </c>
      <c r="D4698" s="29" t="s">
        <v>42</v>
      </c>
      <c r="E4698" s="28">
        <v>965</v>
      </c>
      <c r="F4698" s="30">
        <v>46053</v>
      </c>
    </row>
    <row r="4699" spans="1:6" x14ac:dyDescent="0.25">
      <c r="A4699" s="28" t="s">
        <v>157</v>
      </c>
      <c r="B4699" s="28" t="s">
        <v>21</v>
      </c>
      <c r="C4699" s="29" t="s">
        <v>34</v>
      </c>
      <c r="D4699" s="29" t="s">
        <v>42</v>
      </c>
      <c r="E4699" s="28">
        <v>16134</v>
      </c>
      <c r="F4699" s="30">
        <v>46053</v>
      </c>
    </row>
    <row r="4700" spans="1:6" x14ac:dyDescent="0.25">
      <c r="A4700" s="28" t="s">
        <v>157</v>
      </c>
      <c r="B4700" s="28" t="s">
        <v>21</v>
      </c>
      <c r="C4700" s="29" t="s">
        <v>33</v>
      </c>
      <c r="D4700" s="29" t="s">
        <v>42</v>
      </c>
      <c r="E4700" s="28">
        <v>549</v>
      </c>
      <c r="F4700" s="30">
        <v>46053</v>
      </c>
    </row>
    <row r="4701" spans="1:6" x14ac:dyDescent="0.25">
      <c r="A4701" s="28" t="s">
        <v>157</v>
      </c>
      <c r="B4701" s="28" t="s">
        <v>21</v>
      </c>
      <c r="C4701" s="29" t="s">
        <v>29</v>
      </c>
      <c r="D4701" s="29" t="s">
        <v>45</v>
      </c>
      <c r="E4701" s="28">
        <v>2036</v>
      </c>
      <c r="F4701" s="30">
        <v>46053</v>
      </c>
    </row>
    <row r="4702" spans="1:6" x14ac:dyDescent="0.25">
      <c r="A4702" s="28" t="s">
        <v>157</v>
      </c>
      <c r="B4702" s="28" t="s">
        <v>21</v>
      </c>
      <c r="C4702" s="29" t="s">
        <v>34</v>
      </c>
      <c r="D4702" s="29" t="s">
        <v>45</v>
      </c>
      <c r="E4702" s="28">
        <v>20075</v>
      </c>
      <c r="F4702" s="30">
        <v>46053</v>
      </c>
    </row>
    <row r="4703" spans="1:6" x14ac:dyDescent="0.25">
      <c r="A4703" s="28" t="s">
        <v>157</v>
      </c>
      <c r="B4703" s="28" t="s">
        <v>21</v>
      </c>
      <c r="C4703" s="29" t="s">
        <v>34</v>
      </c>
      <c r="D4703" s="29" t="s">
        <v>48</v>
      </c>
      <c r="E4703" s="28">
        <v>20450</v>
      </c>
      <c r="F4703" s="30">
        <v>46053</v>
      </c>
    </row>
    <row r="4704" spans="1:6" x14ac:dyDescent="0.25">
      <c r="A4704" s="28" t="s">
        <v>157</v>
      </c>
      <c r="B4704" s="28" t="s">
        <v>21</v>
      </c>
      <c r="C4704" s="29" t="s">
        <v>8</v>
      </c>
      <c r="D4704" s="29" t="s">
        <v>48</v>
      </c>
      <c r="E4704" s="28">
        <v>3549</v>
      </c>
      <c r="F4704" s="30">
        <v>46053</v>
      </c>
    </row>
    <row r="4705" spans="1:6" x14ac:dyDescent="0.25">
      <c r="A4705" s="28" t="s">
        <v>157</v>
      </c>
      <c r="B4705" s="28" t="s">
        <v>21</v>
      </c>
      <c r="C4705" s="29" t="s">
        <v>33</v>
      </c>
      <c r="D4705" s="29" t="s">
        <v>48</v>
      </c>
      <c r="E4705" s="28">
        <v>4702</v>
      </c>
      <c r="F4705" s="30">
        <v>46053</v>
      </c>
    </row>
    <row r="4706" spans="1:6" x14ac:dyDescent="0.25">
      <c r="A4706" s="28" t="s">
        <v>157</v>
      </c>
      <c r="B4706" s="28" t="s">
        <v>21</v>
      </c>
      <c r="C4706" s="29" t="s">
        <v>29</v>
      </c>
      <c r="D4706" s="29" t="s">
        <v>63</v>
      </c>
      <c r="E4706" s="28">
        <v>316</v>
      </c>
      <c r="F4706" s="30">
        <v>46053</v>
      </c>
    </row>
    <row r="4707" spans="1:6" x14ac:dyDescent="0.25">
      <c r="A4707" s="28" t="s">
        <v>157</v>
      </c>
      <c r="B4707" s="28" t="s">
        <v>21</v>
      </c>
      <c r="C4707" s="29" t="s">
        <v>34</v>
      </c>
      <c r="D4707" s="29" t="s">
        <v>63</v>
      </c>
      <c r="E4707" s="28">
        <v>450</v>
      </c>
      <c r="F4707" s="30">
        <v>46053</v>
      </c>
    </row>
    <row r="4708" spans="1:6" x14ac:dyDescent="0.25">
      <c r="A4708" s="28" t="s">
        <v>157</v>
      </c>
      <c r="B4708" s="28" t="s">
        <v>21</v>
      </c>
      <c r="C4708" s="29" t="s">
        <v>29</v>
      </c>
      <c r="D4708" s="29" t="s">
        <v>40</v>
      </c>
      <c r="E4708" s="28">
        <v>12655</v>
      </c>
      <c r="F4708" s="30">
        <v>46053</v>
      </c>
    </row>
    <row r="4709" spans="1:6" x14ac:dyDescent="0.25">
      <c r="A4709" s="28" t="s">
        <v>157</v>
      </c>
      <c r="B4709" s="28" t="s">
        <v>21</v>
      </c>
      <c r="C4709" s="29" t="s">
        <v>34</v>
      </c>
      <c r="D4709" s="29" t="s">
        <v>40</v>
      </c>
      <c r="E4709" s="28">
        <v>121170</v>
      </c>
      <c r="F4709" s="30">
        <v>46053</v>
      </c>
    </row>
    <row r="4710" spans="1:6" x14ac:dyDescent="0.25">
      <c r="A4710" s="28" t="s">
        <v>157</v>
      </c>
      <c r="B4710" s="28" t="s">
        <v>21</v>
      </c>
      <c r="C4710" s="29" t="s">
        <v>34</v>
      </c>
      <c r="D4710" s="29" t="s">
        <v>64</v>
      </c>
      <c r="E4710" s="28">
        <v>75</v>
      </c>
      <c r="F4710" s="30">
        <v>46053</v>
      </c>
    </row>
    <row r="4711" spans="1:6" x14ac:dyDescent="0.25">
      <c r="A4711" s="28" t="s">
        <v>157</v>
      </c>
      <c r="B4711" s="28" t="s">
        <v>21</v>
      </c>
      <c r="C4711" s="29" t="s">
        <v>33</v>
      </c>
      <c r="D4711" s="29" t="s">
        <v>64</v>
      </c>
      <c r="E4711" s="28">
        <v>3121</v>
      </c>
      <c r="F4711" s="30">
        <v>46053</v>
      </c>
    </row>
    <row r="4712" spans="1:6" x14ac:dyDescent="0.25">
      <c r="A4712" s="28" t="s">
        <v>157</v>
      </c>
      <c r="B4712" s="28" t="s">
        <v>21</v>
      </c>
      <c r="C4712" s="29" t="s">
        <v>29</v>
      </c>
      <c r="D4712" s="29" t="s">
        <v>36</v>
      </c>
      <c r="E4712" s="28">
        <v>512</v>
      </c>
      <c r="F4712" s="30">
        <v>46053</v>
      </c>
    </row>
    <row r="4713" spans="1:6" x14ac:dyDescent="0.25">
      <c r="A4713" s="28" t="s">
        <v>157</v>
      </c>
      <c r="B4713" s="28" t="s">
        <v>21</v>
      </c>
      <c r="C4713" s="29" t="s">
        <v>34</v>
      </c>
      <c r="D4713" s="29" t="s">
        <v>36</v>
      </c>
      <c r="E4713" s="28">
        <v>21776</v>
      </c>
      <c r="F4713" s="30">
        <v>46053</v>
      </c>
    </row>
    <row r="4714" spans="1:6" x14ac:dyDescent="0.25">
      <c r="A4714" s="28" t="s">
        <v>157</v>
      </c>
      <c r="B4714" s="28" t="s">
        <v>21</v>
      </c>
      <c r="C4714" s="29" t="s">
        <v>8</v>
      </c>
      <c r="D4714" s="29" t="s">
        <v>36</v>
      </c>
      <c r="E4714" s="28">
        <v>48690</v>
      </c>
      <c r="F4714" s="30">
        <v>46053</v>
      </c>
    </row>
    <row r="4715" spans="1:6" x14ac:dyDescent="0.25">
      <c r="A4715" s="28" t="s">
        <v>161</v>
      </c>
      <c r="B4715" s="28" t="s">
        <v>21</v>
      </c>
      <c r="C4715" s="29" t="s">
        <v>6</v>
      </c>
      <c r="D4715" s="29" t="s">
        <v>7</v>
      </c>
      <c r="E4715" s="28">
        <v>1354839</v>
      </c>
      <c r="F4715" s="30">
        <v>46053</v>
      </c>
    </row>
    <row r="4716" spans="1:6" x14ac:dyDescent="0.25">
      <c r="A4716" s="28" t="s">
        <v>161</v>
      </c>
      <c r="B4716" s="28" t="s">
        <v>21</v>
      </c>
      <c r="C4716" s="29" t="s">
        <v>8</v>
      </c>
      <c r="D4716" s="29" t="s">
        <v>7</v>
      </c>
      <c r="E4716" s="28">
        <v>313868</v>
      </c>
      <c r="F4716" s="30">
        <v>46053</v>
      </c>
    </row>
    <row r="4717" spans="1:6" x14ac:dyDescent="0.25">
      <c r="A4717" s="28" t="s">
        <v>161</v>
      </c>
      <c r="B4717" s="28" t="s">
        <v>21</v>
      </c>
      <c r="C4717" s="29" t="s">
        <v>31</v>
      </c>
      <c r="D4717" s="29" t="s">
        <v>7</v>
      </c>
      <c r="E4717" s="28">
        <v>397210</v>
      </c>
      <c r="F4717" s="30">
        <v>46053</v>
      </c>
    </row>
    <row r="4718" spans="1:6" x14ac:dyDescent="0.25">
      <c r="A4718" s="28" t="s">
        <v>161</v>
      </c>
      <c r="B4718" s="28" t="s">
        <v>21</v>
      </c>
      <c r="C4718" s="29" t="s">
        <v>8</v>
      </c>
      <c r="D4718" s="29" t="s">
        <v>16</v>
      </c>
      <c r="E4718" s="28">
        <v>55770</v>
      </c>
      <c r="F4718" s="30">
        <v>46053</v>
      </c>
    </row>
    <row r="4719" spans="1:6" x14ac:dyDescent="0.25">
      <c r="A4719" s="28" t="s">
        <v>161</v>
      </c>
      <c r="B4719" s="28" t="s">
        <v>21</v>
      </c>
      <c r="C4719" s="29" t="s">
        <v>31</v>
      </c>
      <c r="D4719" s="29" t="s">
        <v>16</v>
      </c>
      <c r="E4719" s="28">
        <v>60261</v>
      </c>
      <c r="F4719" s="30">
        <v>46053</v>
      </c>
    </row>
    <row r="4720" spans="1:6" x14ac:dyDescent="0.25">
      <c r="A4720" s="28" t="s">
        <v>161</v>
      </c>
      <c r="B4720" s="28" t="s">
        <v>21</v>
      </c>
      <c r="C4720" s="29" t="s">
        <v>6</v>
      </c>
      <c r="D4720" s="29" t="s">
        <v>11</v>
      </c>
      <c r="E4720" s="28">
        <v>62</v>
      </c>
      <c r="F4720" s="30">
        <v>46053</v>
      </c>
    </row>
    <row r="4721" spans="1:6" x14ac:dyDescent="0.25">
      <c r="A4721" s="28" t="s">
        <v>161</v>
      </c>
      <c r="B4721" s="28" t="s">
        <v>21</v>
      </c>
      <c r="C4721" s="29" t="s">
        <v>8</v>
      </c>
      <c r="D4721" s="29" t="s">
        <v>11</v>
      </c>
      <c r="E4721" s="28">
        <v>249332</v>
      </c>
      <c r="F4721" s="30">
        <v>46053</v>
      </c>
    </row>
    <row r="4722" spans="1:6" x14ac:dyDescent="0.25">
      <c r="A4722" s="28" t="s">
        <v>161</v>
      </c>
      <c r="B4722" s="28" t="s">
        <v>21</v>
      </c>
      <c r="C4722" s="29" t="s">
        <v>31</v>
      </c>
      <c r="D4722" s="29" t="s">
        <v>11</v>
      </c>
      <c r="E4722" s="28">
        <v>60031</v>
      </c>
      <c r="F4722" s="30">
        <v>46053</v>
      </c>
    </row>
    <row r="4723" spans="1:6" x14ac:dyDescent="0.25">
      <c r="A4723" s="28" t="s">
        <v>161</v>
      </c>
      <c r="B4723" s="28" t="s">
        <v>21</v>
      </c>
      <c r="C4723" s="29" t="s">
        <v>31</v>
      </c>
      <c r="D4723" s="29" t="s">
        <v>18</v>
      </c>
      <c r="E4723" s="28">
        <v>124432</v>
      </c>
      <c r="F4723" s="30">
        <v>46053</v>
      </c>
    </row>
    <row r="4724" spans="1:6" x14ac:dyDescent="0.25">
      <c r="A4724" s="28" t="s">
        <v>161</v>
      </c>
      <c r="B4724" s="28" t="s">
        <v>21</v>
      </c>
      <c r="C4724" s="29" t="s">
        <v>31</v>
      </c>
      <c r="D4724" s="29" t="s">
        <v>26</v>
      </c>
      <c r="E4724" s="28">
        <v>4736</v>
      </c>
      <c r="F4724" s="30">
        <v>46053</v>
      </c>
    </row>
    <row r="4725" spans="1:6" x14ac:dyDescent="0.25">
      <c r="A4725" s="28" t="s">
        <v>161</v>
      </c>
      <c r="B4725" s="28" t="s">
        <v>21</v>
      </c>
      <c r="C4725" s="29" t="s">
        <v>8</v>
      </c>
      <c r="D4725" s="29" t="s">
        <v>32</v>
      </c>
      <c r="E4725" s="28">
        <v>3575</v>
      </c>
      <c r="F4725" s="30">
        <v>46053</v>
      </c>
    </row>
    <row r="4726" spans="1:6" x14ac:dyDescent="0.25">
      <c r="A4726" s="28" t="s">
        <v>161</v>
      </c>
      <c r="B4726" s="28" t="s">
        <v>21</v>
      </c>
      <c r="C4726" s="29" t="s">
        <v>31</v>
      </c>
      <c r="D4726" s="29" t="s">
        <v>32</v>
      </c>
      <c r="E4726" s="28">
        <v>5113</v>
      </c>
      <c r="F4726" s="30">
        <v>46053</v>
      </c>
    </row>
    <row r="4727" spans="1:6" x14ac:dyDescent="0.25">
      <c r="A4727" s="28" t="s">
        <v>161</v>
      </c>
      <c r="B4727" s="28" t="s">
        <v>21</v>
      </c>
      <c r="C4727" s="29" t="s">
        <v>31</v>
      </c>
      <c r="D4727" s="29" t="s">
        <v>41</v>
      </c>
      <c r="E4727" s="28">
        <v>1460</v>
      </c>
      <c r="F4727" s="30">
        <v>46053</v>
      </c>
    </row>
    <row r="4728" spans="1:6" x14ac:dyDescent="0.25">
      <c r="A4728" s="28" t="s">
        <v>161</v>
      </c>
      <c r="B4728" s="28" t="s">
        <v>21</v>
      </c>
      <c r="C4728" s="29" t="s">
        <v>31</v>
      </c>
      <c r="D4728" s="29" t="s">
        <v>24</v>
      </c>
      <c r="E4728" s="28">
        <v>8253</v>
      </c>
      <c r="F4728" s="30">
        <v>46053</v>
      </c>
    </row>
    <row r="4729" spans="1:6" x14ac:dyDescent="0.25">
      <c r="A4729" s="28" t="s">
        <v>161</v>
      </c>
      <c r="B4729" s="28" t="s">
        <v>21</v>
      </c>
      <c r="C4729" s="29" t="s">
        <v>8</v>
      </c>
      <c r="D4729" s="29" t="s">
        <v>39</v>
      </c>
      <c r="E4729" s="28">
        <v>2108</v>
      </c>
      <c r="F4729" s="30">
        <v>46053</v>
      </c>
    </row>
    <row r="4730" spans="1:6" x14ac:dyDescent="0.25">
      <c r="A4730" s="28" t="s">
        <v>161</v>
      </c>
      <c r="B4730" s="28" t="s">
        <v>21</v>
      </c>
      <c r="C4730" s="29" t="s">
        <v>31</v>
      </c>
      <c r="D4730" s="29" t="s">
        <v>39</v>
      </c>
      <c r="E4730" s="28">
        <v>22418</v>
      </c>
      <c r="F4730" s="30">
        <v>46053</v>
      </c>
    </row>
    <row r="4731" spans="1:6" x14ac:dyDescent="0.25">
      <c r="A4731" s="28" t="s">
        <v>161</v>
      </c>
      <c r="B4731" s="28" t="s">
        <v>21</v>
      </c>
      <c r="C4731" s="29" t="s">
        <v>8</v>
      </c>
      <c r="D4731" s="29" t="s">
        <v>46</v>
      </c>
      <c r="E4731" s="28">
        <v>500</v>
      </c>
      <c r="F4731" s="30">
        <v>46053</v>
      </c>
    </row>
    <row r="4732" spans="1:6" x14ac:dyDescent="0.25">
      <c r="A4732" s="28" t="s">
        <v>161</v>
      </c>
      <c r="B4732" s="28" t="s">
        <v>21</v>
      </c>
      <c r="C4732" s="29" t="s">
        <v>31</v>
      </c>
      <c r="D4732" s="29" t="s">
        <v>46</v>
      </c>
      <c r="E4732" s="28">
        <v>15413</v>
      </c>
      <c r="F4732" s="30">
        <v>46053</v>
      </c>
    </row>
    <row r="4733" spans="1:6" x14ac:dyDescent="0.25">
      <c r="A4733" s="28" t="s">
        <v>161</v>
      </c>
      <c r="B4733" s="28" t="s">
        <v>21</v>
      </c>
      <c r="C4733" s="29" t="s">
        <v>31</v>
      </c>
      <c r="D4733" s="29" t="s">
        <v>44</v>
      </c>
      <c r="E4733" s="28">
        <v>2889</v>
      </c>
      <c r="F4733" s="30">
        <v>46053</v>
      </c>
    </row>
    <row r="4734" spans="1:6" x14ac:dyDescent="0.25">
      <c r="A4734" s="28" t="s">
        <v>161</v>
      </c>
      <c r="B4734" s="28" t="s">
        <v>21</v>
      </c>
      <c r="C4734" s="29" t="s">
        <v>8</v>
      </c>
      <c r="D4734" s="29" t="s">
        <v>38</v>
      </c>
      <c r="E4734" s="28">
        <v>2200</v>
      </c>
      <c r="F4734" s="30">
        <v>46053</v>
      </c>
    </row>
    <row r="4735" spans="1:6" x14ac:dyDescent="0.25">
      <c r="A4735" s="28" t="s">
        <v>161</v>
      </c>
      <c r="B4735" s="28" t="s">
        <v>21</v>
      </c>
      <c r="C4735" s="29" t="s">
        <v>31</v>
      </c>
      <c r="D4735" s="29" t="s">
        <v>38</v>
      </c>
      <c r="E4735" s="28">
        <v>3221</v>
      </c>
      <c r="F4735" s="30">
        <v>46053</v>
      </c>
    </row>
    <row r="4736" spans="1:6" x14ac:dyDescent="0.25">
      <c r="A4736" s="28" t="s">
        <v>161</v>
      </c>
      <c r="B4736" s="28" t="s">
        <v>21</v>
      </c>
      <c r="C4736" s="29" t="s">
        <v>31</v>
      </c>
      <c r="D4736" s="29" t="s">
        <v>49</v>
      </c>
      <c r="E4736" s="28">
        <v>336</v>
      </c>
      <c r="F4736" s="30">
        <v>46053</v>
      </c>
    </row>
    <row r="4737" spans="1:6" x14ac:dyDescent="0.25">
      <c r="A4737" s="28" t="s">
        <v>161</v>
      </c>
      <c r="B4737" s="28" t="s">
        <v>21</v>
      </c>
      <c r="C4737" s="29" t="s">
        <v>31</v>
      </c>
      <c r="D4737" s="29" t="s">
        <v>50</v>
      </c>
      <c r="E4737" s="28">
        <v>587</v>
      </c>
      <c r="F4737" s="30">
        <v>46053</v>
      </c>
    </row>
    <row r="4738" spans="1:6" x14ac:dyDescent="0.25">
      <c r="A4738" s="28" t="s">
        <v>161</v>
      </c>
      <c r="B4738" s="28" t="s">
        <v>21</v>
      </c>
      <c r="C4738" s="29" t="s">
        <v>8</v>
      </c>
      <c r="D4738" s="29" t="s">
        <v>42</v>
      </c>
      <c r="E4738" s="28">
        <v>1251</v>
      </c>
      <c r="F4738" s="30">
        <v>46053</v>
      </c>
    </row>
    <row r="4739" spans="1:6" x14ac:dyDescent="0.25">
      <c r="A4739" s="28" t="s">
        <v>161</v>
      </c>
      <c r="B4739" s="28" t="s">
        <v>21</v>
      </c>
      <c r="C4739" s="29" t="s">
        <v>8</v>
      </c>
      <c r="D4739" s="29" t="s">
        <v>45</v>
      </c>
      <c r="E4739" s="28">
        <v>7500</v>
      </c>
      <c r="F4739" s="30">
        <v>46053</v>
      </c>
    </row>
    <row r="4740" spans="1:6" x14ac:dyDescent="0.25">
      <c r="A4740" s="28" t="s">
        <v>161</v>
      </c>
      <c r="B4740" s="28" t="s">
        <v>21</v>
      </c>
      <c r="C4740" s="29" t="s">
        <v>31</v>
      </c>
      <c r="D4740" s="29" t="s">
        <v>45</v>
      </c>
      <c r="E4740" s="28">
        <v>238</v>
      </c>
      <c r="F4740" s="30">
        <v>46053</v>
      </c>
    </row>
    <row r="4741" spans="1:6" x14ac:dyDescent="0.25">
      <c r="A4741" s="28" t="s">
        <v>161</v>
      </c>
      <c r="B4741" s="28" t="s">
        <v>21</v>
      </c>
      <c r="C4741" s="29" t="s">
        <v>8</v>
      </c>
      <c r="D4741" s="29" t="s">
        <v>48</v>
      </c>
      <c r="E4741" s="28">
        <v>133</v>
      </c>
      <c r="F4741" s="30">
        <v>46053</v>
      </c>
    </row>
    <row r="4742" spans="1:6" x14ac:dyDescent="0.25">
      <c r="A4742" s="28" t="s">
        <v>161</v>
      </c>
      <c r="B4742" s="28" t="s">
        <v>21</v>
      </c>
      <c r="C4742" s="29" t="s">
        <v>31</v>
      </c>
      <c r="D4742" s="29" t="s">
        <v>48</v>
      </c>
      <c r="E4742" s="28">
        <v>5842</v>
      </c>
      <c r="F4742" s="30">
        <v>46053</v>
      </c>
    </row>
    <row r="4743" spans="1:6" x14ac:dyDescent="0.25">
      <c r="A4743" s="28" t="s">
        <v>161</v>
      </c>
      <c r="B4743" s="28" t="s">
        <v>21</v>
      </c>
      <c r="C4743" s="29" t="s">
        <v>8</v>
      </c>
      <c r="D4743" s="29" t="s">
        <v>53</v>
      </c>
      <c r="E4743" s="28">
        <v>2500</v>
      </c>
      <c r="F4743" s="30">
        <v>46053</v>
      </c>
    </row>
    <row r="4744" spans="1:6" x14ac:dyDescent="0.25">
      <c r="A4744" s="28" t="s">
        <v>161</v>
      </c>
      <c r="B4744" s="28" t="s">
        <v>21</v>
      </c>
      <c r="C4744" s="29" t="s">
        <v>31</v>
      </c>
      <c r="D4744" s="29" t="s">
        <v>53</v>
      </c>
      <c r="E4744" s="28">
        <v>1812</v>
      </c>
      <c r="F4744" s="30">
        <v>46053</v>
      </c>
    </row>
    <row r="4745" spans="1:6" x14ac:dyDescent="0.25">
      <c r="A4745" s="28" t="s">
        <v>161</v>
      </c>
      <c r="B4745" s="28" t="s">
        <v>21</v>
      </c>
      <c r="C4745" s="29" t="s">
        <v>8</v>
      </c>
      <c r="D4745" s="29" t="s">
        <v>65</v>
      </c>
      <c r="E4745" s="28">
        <v>300</v>
      </c>
      <c r="F4745" s="30">
        <v>46053</v>
      </c>
    </row>
    <row r="4746" spans="1:6" x14ac:dyDescent="0.25">
      <c r="A4746" s="28" t="s">
        <v>161</v>
      </c>
      <c r="B4746" s="28" t="s">
        <v>21</v>
      </c>
      <c r="C4746" s="29" t="s">
        <v>31</v>
      </c>
      <c r="D4746" s="29" t="s">
        <v>65</v>
      </c>
      <c r="E4746" s="28">
        <v>1754</v>
      </c>
      <c r="F4746" s="30">
        <v>46053</v>
      </c>
    </row>
    <row r="4747" spans="1:6" x14ac:dyDescent="0.25">
      <c r="A4747" s="28" t="s">
        <v>161</v>
      </c>
      <c r="B4747" s="28" t="s">
        <v>21</v>
      </c>
      <c r="C4747" s="29" t="s">
        <v>31</v>
      </c>
      <c r="D4747" s="29" t="s">
        <v>76</v>
      </c>
      <c r="E4747" s="28">
        <v>774</v>
      </c>
      <c r="F4747" s="30">
        <v>46053</v>
      </c>
    </row>
    <row r="4748" spans="1:6" x14ac:dyDescent="0.25">
      <c r="A4748" s="28" t="s">
        <v>161</v>
      </c>
      <c r="B4748" s="28" t="s">
        <v>21</v>
      </c>
      <c r="C4748" s="29" t="s">
        <v>31</v>
      </c>
      <c r="D4748" s="29" t="s">
        <v>63</v>
      </c>
      <c r="E4748" s="28">
        <v>100</v>
      </c>
      <c r="F4748" s="30">
        <v>46053</v>
      </c>
    </row>
    <row r="4749" spans="1:6" x14ac:dyDescent="0.25">
      <c r="A4749" s="28" t="s">
        <v>161</v>
      </c>
      <c r="B4749" s="28" t="s">
        <v>21</v>
      </c>
      <c r="C4749" s="29" t="s">
        <v>8</v>
      </c>
      <c r="D4749" s="29" t="s">
        <v>40</v>
      </c>
      <c r="E4749" s="28">
        <v>1454</v>
      </c>
      <c r="F4749" s="30">
        <v>46053</v>
      </c>
    </row>
    <row r="4750" spans="1:6" x14ac:dyDescent="0.25">
      <c r="A4750" s="28" t="s">
        <v>161</v>
      </c>
      <c r="B4750" s="28" t="s">
        <v>21</v>
      </c>
      <c r="C4750" s="29" t="s">
        <v>31</v>
      </c>
      <c r="D4750" s="29" t="s">
        <v>40</v>
      </c>
      <c r="E4750" s="28">
        <v>20264</v>
      </c>
      <c r="F4750" s="30">
        <v>46053</v>
      </c>
    </row>
    <row r="4751" spans="1:6" x14ac:dyDescent="0.25">
      <c r="A4751" s="28" t="s">
        <v>161</v>
      </c>
      <c r="B4751" s="28" t="s">
        <v>21</v>
      </c>
      <c r="C4751" s="29" t="s">
        <v>31</v>
      </c>
      <c r="D4751" s="29" t="s">
        <v>37</v>
      </c>
      <c r="E4751" s="28">
        <v>44970</v>
      </c>
      <c r="F4751" s="30">
        <v>46053</v>
      </c>
    </row>
    <row r="4752" spans="1:6" x14ac:dyDescent="0.25">
      <c r="A4752" s="28" t="s">
        <v>161</v>
      </c>
      <c r="B4752" s="28" t="s">
        <v>21</v>
      </c>
      <c r="C4752" s="29" t="s">
        <v>6</v>
      </c>
      <c r="D4752" s="29" t="s">
        <v>57</v>
      </c>
      <c r="E4752" s="28">
        <v>228</v>
      </c>
      <c r="F4752" s="30">
        <v>46053</v>
      </c>
    </row>
    <row r="4753" spans="1:6" x14ac:dyDescent="0.25">
      <c r="A4753" s="28" t="s">
        <v>161</v>
      </c>
      <c r="B4753" s="28" t="s">
        <v>21</v>
      </c>
      <c r="C4753" s="29" t="s">
        <v>31</v>
      </c>
      <c r="D4753" s="29" t="s">
        <v>57</v>
      </c>
      <c r="E4753" s="28">
        <v>349</v>
      </c>
      <c r="F4753" s="30">
        <v>46053</v>
      </c>
    </row>
    <row r="4754" spans="1:6" x14ac:dyDescent="0.25">
      <c r="A4754" s="28" t="s">
        <v>161</v>
      </c>
      <c r="B4754" s="28" t="s">
        <v>21</v>
      </c>
      <c r="C4754" s="29" t="s">
        <v>6</v>
      </c>
      <c r="D4754" s="29" t="s">
        <v>36</v>
      </c>
      <c r="E4754" s="28">
        <v>5624</v>
      </c>
      <c r="F4754" s="30">
        <v>46053</v>
      </c>
    </row>
    <row r="4755" spans="1:6" x14ac:dyDescent="0.25">
      <c r="A4755" s="28" t="s">
        <v>161</v>
      </c>
      <c r="B4755" s="28" t="s">
        <v>21</v>
      </c>
      <c r="C4755" s="29" t="s">
        <v>8</v>
      </c>
      <c r="D4755" s="29" t="s">
        <v>36</v>
      </c>
      <c r="E4755" s="28">
        <v>124203</v>
      </c>
      <c r="F4755" s="30">
        <v>46053</v>
      </c>
    </row>
    <row r="4756" spans="1:6" x14ac:dyDescent="0.25">
      <c r="A4756" s="28" t="s">
        <v>161</v>
      </c>
      <c r="B4756" s="28" t="s">
        <v>21</v>
      </c>
      <c r="C4756" s="29" t="s">
        <v>31</v>
      </c>
      <c r="D4756" s="29" t="s">
        <v>36</v>
      </c>
      <c r="E4756" s="28">
        <v>391760</v>
      </c>
      <c r="F4756" s="30">
        <v>46053</v>
      </c>
    </row>
    <row r="4757" spans="1:6" x14ac:dyDescent="0.25">
      <c r="A4757" s="28" t="s">
        <v>67</v>
      </c>
      <c r="B4757" s="28" t="s">
        <v>21</v>
      </c>
      <c r="C4757" s="29" t="s">
        <v>9</v>
      </c>
      <c r="D4757" s="29" t="s">
        <v>7</v>
      </c>
      <c r="E4757" s="28">
        <v>429396</v>
      </c>
      <c r="F4757" s="30">
        <v>46053</v>
      </c>
    </row>
    <row r="4758" spans="1:6" x14ac:dyDescent="0.25">
      <c r="A4758" s="28" t="s">
        <v>67</v>
      </c>
      <c r="B4758" s="28" t="s">
        <v>21</v>
      </c>
      <c r="C4758" s="29" t="s">
        <v>13</v>
      </c>
      <c r="D4758" s="29" t="s">
        <v>7</v>
      </c>
      <c r="E4758" s="28">
        <v>225157</v>
      </c>
      <c r="F4758" s="30">
        <v>46053</v>
      </c>
    </row>
    <row r="4759" spans="1:6" x14ac:dyDescent="0.25">
      <c r="A4759" s="28" t="s">
        <v>67</v>
      </c>
      <c r="B4759" s="28" t="s">
        <v>21</v>
      </c>
      <c r="C4759" s="29" t="s">
        <v>17</v>
      </c>
      <c r="D4759" s="29" t="s">
        <v>7</v>
      </c>
      <c r="E4759" s="28">
        <v>88962</v>
      </c>
      <c r="F4759" s="30">
        <v>46053</v>
      </c>
    </row>
    <row r="4760" spans="1:6" x14ac:dyDescent="0.25">
      <c r="A4760" s="28" t="s">
        <v>67</v>
      </c>
      <c r="B4760" s="28" t="s">
        <v>21</v>
      </c>
      <c r="C4760" s="29" t="s">
        <v>12</v>
      </c>
      <c r="D4760" s="29" t="s">
        <v>7</v>
      </c>
      <c r="E4760" s="28">
        <v>-77565</v>
      </c>
      <c r="F4760" s="30">
        <v>46053</v>
      </c>
    </row>
    <row r="4761" spans="1:6" x14ac:dyDescent="0.25">
      <c r="A4761" s="28" t="s">
        <v>67</v>
      </c>
      <c r="B4761" s="28" t="s">
        <v>21</v>
      </c>
      <c r="C4761" s="29" t="s">
        <v>10</v>
      </c>
      <c r="D4761" s="29" t="s">
        <v>7</v>
      </c>
      <c r="E4761" s="28">
        <v>160179</v>
      </c>
      <c r="F4761" s="30">
        <v>46053</v>
      </c>
    </row>
    <row r="4762" spans="1:6" x14ac:dyDescent="0.25">
      <c r="A4762" s="28" t="s">
        <v>67</v>
      </c>
      <c r="B4762" s="28" t="s">
        <v>21</v>
      </c>
      <c r="C4762" s="29" t="s">
        <v>14</v>
      </c>
      <c r="D4762" s="29" t="s">
        <v>7</v>
      </c>
      <c r="E4762" s="28">
        <v>101064</v>
      </c>
      <c r="F4762" s="30">
        <v>46053</v>
      </c>
    </row>
    <row r="4763" spans="1:6" x14ac:dyDescent="0.25">
      <c r="A4763" s="28" t="s">
        <v>67</v>
      </c>
      <c r="B4763" s="28" t="s">
        <v>21</v>
      </c>
      <c r="C4763" s="29" t="s">
        <v>15</v>
      </c>
      <c r="D4763" s="29" t="s">
        <v>7</v>
      </c>
      <c r="E4763" s="28">
        <v>12649</v>
      </c>
      <c r="F4763" s="30">
        <v>46053</v>
      </c>
    </row>
    <row r="4764" spans="1:6" x14ac:dyDescent="0.25">
      <c r="A4764" s="28" t="s">
        <v>67</v>
      </c>
      <c r="B4764" s="28" t="s">
        <v>21</v>
      </c>
      <c r="C4764" s="29" t="s">
        <v>8</v>
      </c>
      <c r="D4764" s="29" t="s">
        <v>7</v>
      </c>
      <c r="E4764" s="28">
        <v>223724</v>
      </c>
      <c r="F4764" s="30">
        <v>46053</v>
      </c>
    </row>
    <row r="4765" spans="1:6" x14ac:dyDescent="0.25">
      <c r="A4765" s="28" t="s">
        <v>67</v>
      </c>
      <c r="B4765" s="28" t="s">
        <v>21</v>
      </c>
      <c r="C4765" s="29" t="s">
        <v>9</v>
      </c>
      <c r="D4765" s="29" t="s">
        <v>16</v>
      </c>
      <c r="E4765" s="28">
        <v>43721</v>
      </c>
      <c r="F4765" s="30">
        <v>46053</v>
      </c>
    </row>
    <row r="4766" spans="1:6" x14ac:dyDescent="0.25">
      <c r="A4766" s="28" t="s">
        <v>67</v>
      </c>
      <c r="B4766" s="28" t="s">
        <v>21</v>
      </c>
      <c r="C4766" s="29" t="s">
        <v>17</v>
      </c>
      <c r="D4766" s="29" t="s">
        <v>16</v>
      </c>
      <c r="E4766" s="28">
        <v>67786</v>
      </c>
      <c r="F4766" s="30">
        <v>46053</v>
      </c>
    </row>
    <row r="4767" spans="1:6" x14ac:dyDescent="0.25">
      <c r="A4767" s="28" t="s">
        <v>67</v>
      </c>
      <c r="B4767" s="28" t="s">
        <v>21</v>
      </c>
      <c r="C4767" s="29" t="s">
        <v>10</v>
      </c>
      <c r="D4767" s="29" t="s">
        <v>16</v>
      </c>
      <c r="E4767" s="28">
        <v>1870</v>
      </c>
      <c r="F4767" s="30">
        <v>46053</v>
      </c>
    </row>
    <row r="4768" spans="1:6" x14ac:dyDescent="0.25">
      <c r="A4768" s="28" t="s">
        <v>67</v>
      </c>
      <c r="B4768" s="28" t="s">
        <v>21</v>
      </c>
      <c r="C4768" s="29" t="s">
        <v>14</v>
      </c>
      <c r="D4768" s="29" t="s">
        <v>16</v>
      </c>
      <c r="E4768" s="28">
        <v>217530</v>
      </c>
      <c r="F4768" s="30">
        <v>46053</v>
      </c>
    </row>
    <row r="4769" spans="1:6" x14ac:dyDescent="0.25">
      <c r="A4769" s="28" t="s">
        <v>67</v>
      </c>
      <c r="B4769" s="28" t="s">
        <v>21</v>
      </c>
      <c r="C4769" s="29" t="s">
        <v>8</v>
      </c>
      <c r="D4769" s="29" t="s">
        <v>16</v>
      </c>
      <c r="E4769" s="28">
        <v>46637</v>
      </c>
      <c r="F4769" s="30">
        <v>46053</v>
      </c>
    </row>
    <row r="4770" spans="1:6" x14ac:dyDescent="0.25">
      <c r="A4770" s="28" t="s">
        <v>67</v>
      </c>
      <c r="B4770" s="28" t="s">
        <v>21</v>
      </c>
      <c r="C4770" s="29" t="s">
        <v>9</v>
      </c>
      <c r="D4770" s="29" t="s">
        <v>11</v>
      </c>
      <c r="E4770" s="28">
        <v>97263</v>
      </c>
      <c r="F4770" s="30">
        <v>46053</v>
      </c>
    </row>
    <row r="4771" spans="1:6" x14ac:dyDescent="0.25">
      <c r="A4771" s="28" t="s">
        <v>67</v>
      </c>
      <c r="B4771" s="28" t="s">
        <v>21</v>
      </c>
      <c r="C4771" s="29" t="s">
        <v>17</v>
      </c>
      <c r="D4771" s="29" t="s">
        <v>11</v>
      </c>
      <c r="E4771" s="28">
        <v>6897</v>
      </c>
      <c r="F4771" s="30">
        <v>46053</v>
      </c>
    </row>
    <row r="4772" spans="1:6" x14ac:dyDescent="0.25">
      <c r="A4772" s="28" t="s">
        <v>67</v>
      </c>
      <c r="B4772" s="28" t="s">
        <v>21</v>
      </c>
      <c r="C4772" s="29" t="s">
        <v>12</v>
      </c>
      <c r="D4772" s="29" t="s">
        <v>11</v>
      </c>
      <c r="E4772" s="28">
        <v>88740</v>
      </c>
      <c r="F4772" s="30">
        <v>46053</v>
      </c>
    </row>
    <row r="4773" spans="1:6" x14ac:dyDescent="0.25">
      <c r="A4773" s="28" t="s">
        <v>67</v>
      </c>
      <c r="B4773" s="28" t="s">
        <v>21</v>
      </c>
      <c r="C4773" s="29" t="s">
        <v>10</v>
      </c>
      <c r="D4773" s="29" t="s">
        <v>11</v>
      </c>
      <c r="E4773" s="28">
        <v>1350</v>
      </c>
      <c r="F4773" s="30">
        <v>46053</v>
      </c>
    </row>
    <row r="4774" spans="1:6" x14ac:dyDescent="0.25">
      <c r="A4774" s="28" t="s">
        <v>67</v>
      </c>
      <c r="B4774" s="28" t="s">
        <v>21</v>
      </c>
      <c r="C4774" s="29" t="s">
        <v>14</v>
      </c>
      <c r="D4774" s="29" t="s">
        <v>11</v>
      </c>
      <c r="E4774" s="28">
        <v>45017</v>
      </c>
      <c r="F4774" s="30">
        <v>46053</v>
      </c>
    </row>
    <row r="4775" spans="1:6" x14ac:dyDescent="0.25">
      <c r="A4775" s="28" t="s">
        <v>67</v>
      </c>
      <c r="B4775" s="28" t="s">
        <v>21</v>
      </c>
      <c r="C4775" s="29" t="s">
        <v>8</v>
      </c>
      <c r="D4775" s="29" t="s">
        <v>11</v>
      </c>
      <c r="E4775" s="28">
        <v>60972</v>
      </c>
      <c r="F4775" s="30">
        <v>46053</v>
      </c>
    </row>
    <row r="4776" spans="1:6" x14ac:dyDescent="0.25">
      <c r="A4776" s="28" t="s">
        <v>67</v>
      </c>
      <c r="B4776" s="28" t="s">
        <v>21</v>
      </c>
      <c r="C4776" s="29" t="s">
        <v>9</v>
      </c>
      <c r="D4776" s="29" t="s">
        <v>18</v>
      </c>
      <c r="E4776" s="28">
        <v>92113</v>
      </c>
      <c r="F4776" s="30">
        <v>46053</v>
      </c>
    </row>
    <row r="4777" spans="1:6" x14ac:dyDescent="0.25">
      <c r="A4777" s="28" t="s">
        <v>67</v>
      </c>
      <c r="B4777" s="28" t="s">
        <v>21</v>
      </c>
      <c r="C4777" s="29" t="s">
        <v>12</v>
      </c>
      <c r="D4777" s="29" t="s">
        <v>18</v>
      </c>
      <c r="E4777" s="28">
        <v>144387</v>
      </c>
      <c r="F4777" s="30">
        <v>46053</v>
      </c>
    </row>
    <row r="4778" spans="1:6" x14ac:dyDescent="0.25">
      <c r="A4778" s="28" t="s">
        <v>67</v>
      </c>
      <c r="B4778" s="28" t="s">
        <v>21</v>
      </c>
      <c r="C4778" s="29" t="s">
        <v>10</v>
      </c>
      <c r="D4778" s="29" t="s">
        <v>18</v>
      </c>
      <c r="E4778" s="28">
        <v>450</v>
      </c>
      <c r="F4778" s="30">
        <v>46053</v>
      </c>
    </row>
    <row r="4779" spans="1:6" x14ac:dyDescent="0.25">
      <c r="A4779" s="28" t="s">
        <v>67</v>
      </c>
      <c r="B4779" s="28" t="s">
        <v>21</v>
      </c>
      <c r="C4779" s="29" t="s">
        <v>14</v>
      </c>
      <c r="D4779" s="29" t="s">
        <v>18</v>
      </c>
      <c r="E4779" s="28">
        <v>-57864</v>
      </c>
      <c r="F4779" s="30">
        <v>46053</v>
      </c>
    </row>
    <row r="4780" spans="1:6" x14ac:dyDescent="0.25">
      <c r="A4780" s="28" t="s">
        <v>67</v>
      </c>
      <c r="B4780" s="28" t="s">
        <v>21</v>
      </c>
      <c r="C4780" s="29" t="s">
        <v>8</v>
      </c>
      <c r="D4780" s="29" t="s">
        <v>18</v>
      </c>
      <c r="E4780" s="28">
        <v>300</v>
      </c>
      <c r="F4780" s="30">
        <v>46053</v>
      </c>
    </row>
    <row r="4781" spans="1:6" x14ac:dyDescent="0.25">
      <c r="A4781" s="28" t="s">
        <v>67</v>
      </c>
      <c r="B4781" s="28" t="s">
        <v>21</v>
      </c>
      <c r="C4781" s="29" t="s">
        <v>9</v>
      </c>
      <c r="D4781" s="29" t="s">
        <v>26</v>
      </c>
      <c r="E4781" s="28">
        <v>-71</v>
      </c>
      <c r="F4781" s="30">
        <v>46053</v>
      </c>
    </row>
    <row r="4782" spans="1:6" x14ac:dyDescent="0.25">
      <c r="A4782" s="28" t="s">
        <v>67</v>
      </c>
      <c r="B4782" s="28" t="s">
        <v>21</v>
      </c>
      <c r="C4782" s="29" t="s">
        <v>10</v>
      </c>
      <c r="D4782" s="29" t="s">
        <v>26</v>
      </c>
      <c r="E4782" s="28">
        <v>333</v>
      </c>
      <c r="F4782" s="30">
        <v>46053</v>
      </c>
    </row>
    <row r="4783" spans="1:6" x14ac:dyDescent="0.25">
      <c r="A4783" s="28" t="s">
        <v>67</v>
      </c>
      <c r="B4783" s="28" t="s">
        <v>21</v>
      </c>
      <c r="C4783" s="29" t="s">
        <v>14</v>
      </c>
      <c r="D4783" s="29" t="s">
        <v>26</v>
      </c>
      <c r="E4783" s="28">
        <v>91196</v>
      </c>
      <c r="F4783" s="30">
        <v>46053</v>
      </c>
    </row>
    <row r="4784" spans="1:6" x14ac:dyDescent="0.25">
      <c r="A4784" s="28" t="s">
        <v>67</v>
      </c>
      <c r="B4784" s="28" t="s">
        <v>21</v>
      </c>
      <c r="C4784" s="29" t="s">
        <v>8</v>
      </c>
      <c r="D4784" s="29" t="s">
        <v>26</v>
      </c>
      <c r="E4784" s="28">
        <v>230095</v>
      </c>
      <c r="F4784" s="30">
        <v>46053</v>
      </c>
    </row>
    <row r="4785" spans="1:6" x14ac:dyDescent="0.25">
      <c r="A4785" s="28" t="s">
        <v>67</v>
      </c>
      <c r="B4785" s="28" t="s">
        <v>21</v>
      </c>
      <c r="C4785" s="29" t="s">
        <v>9</v>
      </c>
      <c r="D4785" s="29" t="s">
        <v>32</v>
      </c>
      <c r="E4785" s="28">
        <v>735000</v>
      </c>
      <c r="F4785" s="30">
        <v>46053</v>
      </c>
    </row>
    <row r="4786" spans="1:6" x14ac:dyDescent="0.25">
      <c r="A4786" s="28" t="s">
        <v>67</v>
      </c>
      <c r="B4786" s="28" t="s">
        <v>21</v>
      </c>
      <c r="C4786" s="29" t="s">
        <v>17</v>
      </c>
      <c r="D4786" s="29" t="s">
        <v>32</v>
      </c>
      <c r="E4786" s="28">
        <v>4793048</v>
      </c>
      <c r="F4786" s="30">
        <v>46053</v>
      </c>
    </row>
    <row r="4787" spans="1:6" x14ac:dyDescent="0.25">
      <c r="A4787" s="28" t="s">
        <v>67</v>
      </c>
      <c r="B4787" s="28" t="s">
        <v>21</v>
      </c>
      <c r="C4787" s="29" t="s">
        <v>10</v>
      </c>
      <c r="D4787" s="29" t="s">
        <v>32</v>
      </c>
      <c r="E4787" s="28">
        <v>450</v>
      </c>
      <c r="F4787" s="30">
        <v>46053</v>
      </c>
    </row>
    <row r="4788" spans="1:6" x14ac:dyDescent="0.25">
      <c r="A4788" s="28" t="s">
        <v>67</v>
      </c>
      <c r="B4788" s="28" t="s">
        <v>21</v>
      </c>
      <c r="C4788" s="29" t="s">
        <v>14</v>
      </c>
      <c r="D4788" s="29" t="s">
        <v>32</v>
      </c>
      <c r="E4788" s="28">
        <v>2175</v>
      </c>
      <c r="F4788" s="30">
        <v>46053</v>
      </c>
    </row>
    <row r="4789" spans="1:6" x14ac:dyDescent="0.25">
      <c r="A4789" s="28" t="s">
        <v>67</v>
      </c>
      <c r="B4789" s="28" t="s">
        <v>21</v>
      </c>
      <c r="C4789" s="29" t="s">
        <v>8</v>
      </c>
      <c r="D4789" s="29" t="s">
        <v>32</v>
      </c>
      <c r="E4789" s="28">
        <v>540</v>
      </c>
      <c r="F4789" s="30">
        <v>46053</v>
      </c>
    </row>
    <row r="4790" spans="1:6" x14ac:dyDescent="0.25">
      <c r="A4790" s="28" t="s">
        <v>67</v>
      </c>
      <c r="B4790" s="28" t="s">
        <v>21</v>
      </c>
      <c r="C4790" s="29" t="s">
        <v>14</v>
      </c>
      <c r="D4790" s="29" t="s">
        <v>41</v>
      </c>
      <c r="E4790" s="28">
        <v>-3580</v>
      </c>
      <c r="F4790" s="30">
        <v>46053</v>
      </c>
    </row>
    <row r="4791" spans="1:6" x14ac:dyDescent="0.25">
      <c r="A4791" s="28" t="s">
        <v>67</v>
      </c>
      <c r="B4791" s="28" t="s">
        <v>21</v>
      </c>
      <c r="C4791" s="29" t="s">
        <v>14</v>
      </c>
      <c r="D4791" s="29" t="s">
        <v>24</v>
      </c>
      <c r="E4791" s="28">
        <v>-73929</v>
      </c>
      <c r="F4791" s="30">
        <v>46053</v>
      </c>
    </row>
    <row r="4792" spans="1:6" x14ac:dyDescent="0.25">
      <c r="A4792" s="28" t="s">
        <v>67</v>
      </c>
      <c r="B4792" s="28" t="s">
        <v>21</v>
      </c>
      <c r="C4792" s="29" t="s">
        <v>14</v>
      </c>
      <c r="D4792" s="29" t="s">
        <v>39</v>
      </c>
      <c r="E4792" s="28">
        <v>190241</v>
      </c>
      <c r="F4792" s="30">
        <v>46053</v>
      </c>
    </row>
    <row r="4793" spans="1:6" x14ac:dyDescent="0.25">
      <c r="A4793" s="28" t="s">
        <v>67</v>
      </c>
      <c r="B4793" s="28" t="s">
        <v>21</v>
      </c>
      <c r="C4793" s="29" t="s">
        <v>14</v>
      </c>
      <c r="D4793" s="29" t="s">
        <v>46</v>
      </c>
      <c r="E4793" s="28">
        <v>15744</v>
      </c>
      <c r="F4793" s="30">
        <v>46053</v>
      </c>
    </row>
    <row r="4794" spans="1:6" x14ac:dyDescent="0.25">
      <c r="A4794" s="28" t="s">
        <v>67</v>
      </c>
      <c r="B4794" s="28" t="s">
        <v>21</v>
      </c>
      <c r="C4794" s="29" t="s">
        <v>10</v>
      </c>
      <c r="D4794" s="29" t="s">
        <v>38</v>
      </c>
      <c r="E4794" s="28">
        <v>1350</v>
      </c>
      <c r="F4794" s="30">
        <v>46053</v>
      </c>
    </row>
    <row r="4795" spans="1:6" x14ac:dyDescent="0.25">
      <c r="A4795" s="28" t="s">
        <v>67</v>
      </c>
      <c r="B4795" s="28" t="s">
        <v>21</v>
      </c>
      <c r="C4795" s="29" t="s">
        <v>14</v>
      </c>
      <c r="D4795" s="29" t="s">
        <v>38</v>
      </c>
      <c r="E4795" s="28">
        <v>15468</v>
      </c>
      <c r="F4795" s="30">
        <v>46053</v>
      </c>
    </row>
    <row r="4796" spans="1:6" x14ac:dyDescent="0.25">
      <c r="A4796" s="28" t="s">
        <v>67</v>
      </c>
      <c r="B4796" s="28" t="s">
        <v>21</v>
      </c>
      <c r="C4796" s="29" t="s">
        <v>14</v>
      </c>
      <c r="D4796" s="29" t="s">
        <v>50</v>
      </c>
      <c r="E4796" s="28">
        <v>935</v>
      </c>
      <c r="F4796" s="30">
        <v>46053</v>
      </c>
    </row>
    <row r="4797" spans="1:6" x14ac:dyDescent="0.25">
      <c r="A4797" s="28" t="s">
        <v>67</v>
      </c>
      <c r="B4797" s="28" t="s">
        <v>21</v>
      </c>
      <c r="C4797" s="29" t="s">
        <v>10</v>
      </c>
      <c r="D4797" s="29" t="s">
        <v>37</v>
      </c>
      <c r="E4797" s="28">
        <v>450</v>
      </c>
      <c r="F4797" s="30">
        <v>46053</v>
      </c>
    </row>
    <row r="4798" spans="1:6" x14ac:dyDescent="0.25">
      <c r="A4798" s="28" t="s">
        <v>67</v>
      </c>
      <c r="B4798" s="28" t="s">
        <v>21</v>
      </c>
      <c r="C4798" s="29" t="s">
        <v>14</v>
      </c>
      <c r="D4798" s="29" t="s">
        <v>37</v>
      </c>
      <c r="E4798" s="28">
        <v>1916</v>
      </c>
      <c r="F4798" s="30">
        <v>46053</v>
      </c>
    </row>
    <row r="4799" spans="1:6" x14ac:dyDescent="0.25">
      <c r="A4799" s="28" t="s">
        <v>67</v>
      </c>
      <c r="B4799" s="28" t="s">
        <v>21</v>
      </c>
      <c r="C4799" s="29" t="s">
        <v>14</v>
      </c>
      <c r="D4799" s="29" t="s">
        <v>64</v>
      </c>
      <c r="E4799" s="28">
        <v>55000</v>
      </c>
      <c r="F4799" s="30">
        <v>46053</v>
      </c>
    </row>
    <row r="4800" spans="1:6" x14ac:dyDescent="0.25">
      <c r="A4800" s="28" t="s">
        <v>69</v>
      </c>
      <c r="B4800" s="28" t="s">
        <v>21</v>
      </c>
      <c r="C4800" s="29" t="s">
        <v>20</v>
      </c>
      <c r="D4800" s="29" t="s">
        <v>7</v>
      </c>
      <c r="E4800" s="28">
        <v>3914285</v>
      </c>
      <c r="F4800" s="30">
        <v>46053</v>
      </c>
    </row>
    <row r="4801" spans="1:6" x14ac:dyDescent="0.25">
      <c r="A4801" s="28" t="s">
        <v>69</v>
      </c>
      <c r="B4801" s="28" t="s">
        <v>21</v>
      </c>
      <c r="C4801" s="29" t="s">
        <v>9</v>
      </c>
      <c r="D4801" s="29" t="s">
        <v>7</v>
      </c>
      <c r="E4801" s="28">
        <v>83176</v>
      </c>
      <c r="F4801" s="30">
        <v>46053</v>
      </c>
    </row>
    <row r="4802" spans="1:6" x14ac:dyDescent="0.25">
      <c r="A4802" s="28" t="s">
        <v>69</v>
      </c>
      <c r="B4802" s="28" t="s">
        <v>21</v>
      </c>
      <c r="C4802" s="29" t="s">
        <v>17</v>
      </c>
      <c r="D4802" s="29" t="s">
        <v>7</v>
      </c>
      <c r="E4802" s="28">
        <v>17148</v>
      </c>
      <c r="F4802" s="30">
        <v>46053</v>
      </c>
    </row>
    <row r="4803" spans="1:6" x14ac:dyDescent="0.25">
      <c r="A4803" s="28" t="s">
        <v>69</v>
      </c>
      <c r="B4803" s="28" t="s">
        <v>21</v>
      </c>
      <c r="C4803" s="29" t="s">
        <v>12</v>
      </c>
      <c r="D4803" s="29" t="s">
        <v>7</v>
      </c>
      <c r="E4803" s="28">
        <v>1026670</v>
      </c>
      <c r="F4803" s="30">
        <v>46053</v>
      </c>
    </row>
    <row r="4804" spans="1:6" x14ac:dyDescent="0.25">
      <c r="A4804" s="28" t="s">
        <v>69</v>
      </c>
      <c r="B4804" s="28" t="s">
        <v>21</v>
      </c>
      <c r="C4804" s="29" t="s">
        <v>10</v>
      </c>
      <c r="D4804" s="29" t="s">
        <v>7</v>
      </c>
      <c r="E4804" s="28">
        <v>148364</v>
      </c>
      <c r="F4804" s="30">
        <v>46053</v>
      </c>
    </row>
    <row r="4805" spans="1:6" x14ac:dyDescent="0.25">
      <c r="A4805" s="28" t="s">
        <v>69</v>
      </c>
      <c r="B4805" s="28" t="s">
        <v>21</v>
      </c>
      <c r="C4805" s="29" t="s">
        <v>14</v>
      </c>
      <c r="D4805" s="29" t="s">
        <v>7</v>
      </c>
      <c r="E4805" s="28">
        <v>77885</v>
      </c>
      <c r="F4805" s="30">
        <v>46053</v>
      </c>
    </row>
    <row r="4806" spans="1:6" x14ac:dyDescent="0.25">
      <c r="A4806" s="28" t="s">
        <v>69</v>
      </c>
      <c r="B4806" s="28" t="s">
        <v>21</v>
      </c>
      <c r="C4806" s="29" t="s">
        <v>19</v>
      </c>
      <c r="D4806" s="29" t="s">
        <v>7</v>
      </c>
      <c r="E4806" s="28">
        <v>90046</v>
      </c>
      <c r="F4806" s="30">
        <v>46053</v>
      </c>
    </row>
    <row r="4807" spans="1:6" x14ac:dyDescent="0.25">
      <c r="A4807" s="28" t="s">
        <v>69</v>
      </c>
      <c r="B4807" s="28" t="s">
        <v>21</v>
      </c>
      <c r="C4807" s="29" t="s">
        <v>15</v>
      </c>
      <c r="D4807" s="29" t="s">
        <v>7</v>
      </c>
      <c r="E4807" s="28">
        <v>40063</v>
      </c>
      <c r="F4807" s="30">
        <v>46053</v>
      </c>
    </row>
    <row r="4808" spans="1:6" x14ac:dyDescent="0.25">
      <c r="A4808" s="28" t="s">
        <v>69</v>
      </c>
      <c r="B4808" s="28" t="s">
        <v>21</v>
      </c>
      <c r="C4808" s="29" t="s">
        <v>29</v>
      </c>
      <c r="D4808" s="29" t="s">
        <v>7</v>
      </c>
      <c r="E4808" s="28">
        <v>64272</v>
      </c>
      <c r="F4808" s="30">
        <v>46053</v>
      </c>
    </row>
    <row r="4809" spans="1:6" x14ac:dyDescent="0.25">
      <c r="A4809" s="28" t="s">
        <v>69</v>
      </c>
      <c r="B4809" s="28" t="s">
        <v>21</v>
      </c>
      <c r="C4809" s="29" t="s">
        <v>6</v>
      </c>
      <c r="D4809" s="29" t="s">
        <v>7</v>
      </c>
      <c r="E4809" s="28">
        <v>20041</v>
      </c>
      <c r="F4809" s="30">
        <v>46053</v>
      </c>
    </row>
    <row r="4810" spans="1:6" x14ac:dyDescent="0.25">
      <c r="A4810" s="28" t="s">
        <v>69</v>
      </c>
      <c r="B4810" s="28" t="s">
        <v>21</v>
      </c>
      <c r="C4810" s="29" t="s">
        <v>8</v>
      </c>
      <c r="D4810" s="29" t="s">
        <v>7</v>
      </c>
      <c r="E4810" s="28">
        <v>2410920</v>
      </c>
      <c r="F4810" s="30">
        <v>46053</v>
      </c>
    </row>
    <row r="4811" spans="1:6" x14ac:dyDescent="0.25">
      <c r="A4811" s="28" t="s">
        <v>69</v>
      </c>
      <c r="B4811" s="28" t="s">
        <v>21</v>
      </c>
      <c r="C4811" s="29" t="s">
        <v>31</v>
      </c>
      <c r="D4811" s="29" t="s">
        <v>7</v>
      </c>
      <c r="E4811" s="28">
        <v>1070679</v>
      </c>
      <c r="F4811" s="30">
        <v>46053</v>
      </c>
    </row>
    <row r="4812" spans="1:6" x14ac:dyDescent="0.25">
      <c r="A4812" s="28" t="s">
        <v>69</v>
      </c>
      <c r="B4812" s="28" t="s">
        <v>21</v>
      </c>
      <c r="C4812" s="29" t="s">
        <v>43</v>
      </c>
      <c r="D4812" s="29" t="s">
        <v>7</v>
      </c>
      <c r="E4812" s="28">
        <v>708239</v>
      </c>
      <c r="F4812" s="30">
        <v>46053</v>
      </c>
    </row>
    <row r="4813" spans="1:6" x14ac:dyDescent="0.25">
      <c r="A4813" s="28" t="s">
        <v>69</v>
      </c>
      <c r="B4813" s="28" t="s">
        <v>21</v>
      </c>
      <c r="C4813" s="29" t="s">
        <v>20</v>
      </c>
      <c r="D4813" s="29" t="s">
        <v>16</v>
      </c>
      <c r="E4813" s="28">
        <v>1286397</v>
      </c>
      <c r="F4813" s="30">
        <v>46053</v>
      </c>
    </row>
    <row r="4814" spans="1:6" x14ac:dyDescent="0.25">
      <c r="A4814" s="28" t="s">
        <v>69</v>
      </c>
      <c r="B4814" s="28" t="s">
        <v>21</v>
      </c>
      <c r="C4814" s="29" t="s">
        <v>9</v>
      </c>
      <c r="D4814" s="29" t="s">
        <v>16</v>
      </c>
      <c r="E4814" s="28">
        <v>74456</v>
      </c>
      <c r="F4814" s="30">
        <v>46053</v>
      </c>
    </row>
    <row r="4815" spans="1:6" x14ac:dyDescent="0.25">
      <c r="A4815" s="28" t="s">
        <v>69</v>
      </c>
      <c r="B4815" s="28" t="s">
        <v>21</v>
      </c>
      <c r="C4815" s="29" t="s">
        <v>17</v>
      </c>
      <c r="D4815" s="29" t="s">
        <v>16</v>
      </c>
      <c r="E4815" s="28">
        <v>39316</v>
      </c>
      <c r="F4815" s="30">
        <v>46053</v>
      </c>
    </row>
    <row r="4816" spans="1:6" x14ac:dyDescent="0.25">
      <c r="A4816" s="28" t="s">
        <v>69</v>
      </c>
      <c r="B4816" s="28" t="s">
        <v>21</v>
      </c>
      <c r="C4816" s="29" t="s">
        <v>10</v>
      </c>
      <c r="D4816" s="29" t="s">
        <v>16</v>
      </c>
      <c r="E4816" s="28">
        <v>24701</v>
      </c>
      <c r="F4816" s="30">
        <v>46053</v>
      </c>
    </row>
    <row r="4817" spans="1:6" x14ac:dyDescent="0.25">
      <c r="A4817" s="28" t="s">
        <v>69</v>
      </c>
      <c r="B4817" s="28" t="s">
        <v>21</v>
      </c>
      <c r="C4817" s="29" t="s">
        <v>14</v>
      </c>
      <c r="D4817" s="29" t="s">
        <v>16</v>
      </c>
      <c r="E4817" s="28">
        <v>5</v>
      </c>
      <c r="F4817" s="30">
        <v>46053</v>
      </c>
    </row>
    <row r="4818" spans="1:6" x14ac:dyDescent="0.25">
      <c r="A4818" s="28" t="s">
        <v>69</v>
      </c>
      <c r="B4818" s="28" t="s">
        <v>21</v>
      </c>
      <c r="C4818" s="29" t="s">
        <v>15</v>
      </c>
      <c r="D4818" s="29" t="s">
        <v>16</v>
      </c>
      <c r="E4818" s="28">
        <v>-19095</v>
      </c>
      <c r="F4818" s="30">
        <v>46053</v>
      </c>
    </row>
    <row r="4819" spans="1:6" x14ac:dyDescent="0.25">
      <c r="A4819" s="28" t="s">
        <v>69</v>
      </c>
      <c r="B4819" s="28" t="s">
        <v>21</v>
      </c>
      <c r="C4819" s="29" t="s">
        <v>29</v>
      </c>
      <c r="D4819" s="29" t="s">
        <v>16</v>
      </c>
      <c r="E4819" s="28">
        <v>-155</v>
      </c>
      <c r="F4819" s="30">
        <v>46053</v>
      </c>
    </row>
    <row r="4820" spans="1:6" x14ac:dyDescent="0.25">
      <c r="A4820" s="28" t="s">
        <v>69</v>
      </c>
      <c r="B4820" s="28" t="s">
        <v>21</v>
      </c>
      <c r="C4820" s="29" t="s">
        <v>6</v>
      </c>
      <c r="D4820" s="29" t="s">
        <v>16</v>
      </c>
      <c r="E4820" s="28">
        <v>10089</v>
      </c>
      <c r="F4820" s="30">
        <v>46053</v>
      </c>
    </row>
    <row r="4821" spans="1:6" x14ac:dyDescent="0.25">
      <c r="A4821" s="28" t="s">
        <v>69</v>
      </c>
      <c r="B4821" s="28" t="s">
        <v>21</v>
      </c>
      <c r="C4821" s="29" t="s">
        <v>8</v>
      </c>
      <c r="D4821" s="29" t="s">
        <v>16</v>
      </c>
      <c r="E4821" s="28">
        <v>521009</v>
      </c>
      <c r="F4821" s="30">
        <v>46053</v>
      </c>
    </row>
    <row r="4822" spans="1:6" x14ac:dyDescent="0.25">
      <c r="A4822" s="28" t="s">
        <v>69</v>
      </c>
      <c r="B4822" s="28" t="s">
        <v>21</v>
      </c>
      <c r="C4822" s="29" t="s">
        <v>31</v>
      </c>
      <c r="D4822" s="29" t="s">
        <v>16</v>
      </c>
      <c r="E4822" s="28">
        <v>283091</v>
      </c>
      <c r="F4822" s="30">
        <v>46053</v>
      </c>
    </row>
    <row r="4823" spans="1:6" x14ac:dyDescent="0.25">
      <c r="A4823" s="28" t="s">
        <v>69</v>
      </c>
      <c r="B4823" s="28" t="s">
        <v>21</v>
      </c>
      <c r="C4823" s="29" t="s">
        <v>43</v>
      </c>
      <c r="D4823" s="29" t="s">
        <v>16</v>
      </c>
      <c r="E4823" s="28">
        <v>26027</v>
      </c>
      <c r="F4823" s="30">
        <v>46053</v>
      </c>
    </row>
    <row r="4824" spans="1:6" x14ac:dyDescent="0.25">
      <c r="A4824" s="28" t="s">
        <v>69</v>
      </c>
      <c r="B4824" s="28" t="s">
        <v>21</v>
      </c>
      <c r="C4824" s="29" t="s">
        <v>20</v>
      </c>
      <c r="D4824" s="29" t="s">
        <v>11</v>
      </c>
      <c r="E4824" s="28">
        <v>1065516</v>
      </c>
      <c r="F4824" s="30">
        <v>46053</v>
      </c>
    </row>
    <row r="4825" spans="1:6" x14ac:dyDescent="0.25">
      <c r="A4825" s="28" t="s">
        <v>69</v>
      </c>
      <c r="B4825" s="28" t="s">
        <v>21</v>
      </c>
      <c r="C4825" s="29" t="s">
        <v>9</v>
      </c>
      <c r="D4825" s="29" t="s">
        <v>11</v>
      </c>
      <c r="E4825" s="28">
        <v>34592</v>
      </c>
      <c r="F4825" s="30">
        <v>46053</v>
      </c>
    </row>
    <row r="4826" spans="1:6" x14ac:dyDescent="0.25">
      <c r="A4826" s="28" t="s">
        <v>69</v>
      </c>
      <c r="B4826" s="28" t="s">
        <v>21</v>
      </c>
      <c r="C4826" s="29" t="s">
        <v>12</v>
      </c>
      <c r="D4826" s="29" t="s">
        <v>11</v>
      </c>
      <c r="E4826" s="28">
        <v>2135</v>
      </c>
      <c r="F4826" s="30">
        <v>46053</v>
      </c>
    </row>
    <row r="4827" spans="1:6" x14ac:dyDescent="0.25">
      <c r="A4827" s="28" t="s">
        <v>69</v>
      </c>
      <c r="B4827" s="28" t="s">
        <v>21</v>
      </c>
      <c r="C4827" s="29" t="s">
        <v>10</v>
      </c>
      <c r="D4827" s="29" t="s">
        <v>11</v>
      </c>
      <c r="E4827" s="28">
        <v>19361</v>
      </c>
      <c r="F4827" s="30">
        <v>46053</v>
      </c>
    </row>
    <row r="4828" spans="1:6" x14ac:dyDescent="0.25">
      <c r="A4828" s="28" t="s">
        <v>69</v>
      </c>
      <c r="B4828" s="28" t="s">
        <v>21</v>
      </c>
      <c r="C4828" s="29" t="s">
        <v>14</v>
      </c>
      <c r="D4828" s="29" t="s">
        <v>11</v>
      </c>
      <c r="E4828" s="28">
        <v>9505</v>
      </c>
      <c r="F4828" s="30">
        <v>46053</v>
      </c>
    </row>
    <row r="4829" spans="1:6" x14ac:dyDescent="0.25">
      <c r="A4829" s="28" t="s">
        <v>69</v>
      </c>
      <c r="B4829" s="28" t="s">
        <v>21</v>
      </c>
      <c r="C4829" s="29" t="s">
        <v>19</v>
      </c>
      <c r="D4829" s="29" t="s">
        <v>11</v>
      </c>
      <c r="E4829" s="28">
        <v>-200</v>
      </c>
      <c r="F4829" s="30">
        <v>46053</v>
      </c>
    </row>
    <row r="4830" spans="1:6" x14ac:dyDescent="0.25">
      <c r="A4830" s="28" t="s">
        <v>69</v>
      </c>
      <c r="B4830" s="28" t="s">
        <v>21</v>
      </c>
      <c r="C4830" s="29" t="s">
        <v>15</v>
      </c>
      <c r="D4830" s="29" t="s">
        <v>11</v>
      </c>
      <c r="E4830" s="28">
        <v>1836</v>
      </c>
      <c r="F4830" s="30">
        <v>46053</v>
      </c>
    </row>
    <row r="4831" spans="1:6" x14ac:dyDescent="0.25">
      <c r="A4831" s="28" t="s">
        <v>69</v>
      </c>
      <c r="B4831" s="28" t="s">
        <v>21</v>
      </c>
      <c r="C4831" s="29" t="s">
        <v>6</v>
      </c>
      <c r="D4831" s="29" t="s">
        <v>11</v>
      </c>
      <c r="E4831" s="28">
        <v>11417</v>
      </c>
      <c r="F4831" s="30">
        <v>46053</v>
      </c>
    </row>
    <row r="4832" spans="1:6" x14ac:dyDescent="0.25">
      <c r="A4832" s="28" t="s">
        <v>69</v>
      </c>
      <c r="B4832" s="28" t="s">
        <v>21</v>
      </c>
      <c r="C4832" s="29" t="s">
        <v>8</v>
      </c>
      <c r="D4832" s="29" t="s">
        <v>11</v>
      </c>
      <c r="E4832" s="28">
        <v>802895</v>
      </c>
      <c r="F4832" s="30">
        <v>46053</v>
      </c>
    </row>
    <row r="4833" spans="1:6" x14ac:dyDescent="0.25">
      <c r="A4833" s="28" t="s">
        <v>69</v>
      </c>
      <c r="B4833" s="28" t="s">
        <v>21</v>
      </c>
      <c r="C4833" s="29" t="s">
        <v>31</v>
      </c>
      <c r="D4833" s="29" t="s">
        <v>11</v>
      </c>
      <c r="E4833" s="28">
        <v>611567</v>
      </c>
      <c r="F4833" s="30">
        <v>46053</v>
      </c>
    </row>
    <row r="4834" spans="1:6" x14ac:dyDescent="0.25">
      <c r="A4834" s="28" t="s">
        <v>69</v>
      </c>
      <c r="B4834" s="28" t="s">
        <v>21</v>
      </c>
      <c r="C4834" s="29" t="s">
        <v>43</v>
      </c>
      <c r="D4834" s="29" t="s">
        <v>11</v>
      </c>
      <c r="E4834" s="28">
        <v>20665</v>
      </c>
      <c r="F4834" s="30">
        <v>46053</v>
      </c>
    </row>
    <row r="4835" spans="1:6" x14ac:dyDescent="0.25">
      <c r="A4835" s="28" t="s">
        <v>69</v>
      </c>
      <c r="B4835" s="28" t="s">
        <v>21</v>
      </c>
      <c r="C4835" s="29" t="s">
        <v>20</v>
      </c>
      <c r="D4835" s="29" t="s">
        <v>18</v>
      </c>
      <c r="E4835" s="28">
        <v>435005</v>
      </c>
      <c r="F4835" s="30">
        <v>46053</v>
      </c>
    </row>
    <row r="4836" spans="1:6" x14ac:dyDescent="0.25">
      <c r="A4836" s="28" t="s">
        <v>69</v>
      </c>
      <c r="B4836" s="28" t="s">
        <v>21</v>
      </c>
      <c r="C4836" s="29" t="s">
        <v>9</v>
      </c>
      <c r="D4836" s="29" t="s">
        <v>18</v>
      </c>
      <c r="E4836" s="28">
        <v>1443</v>
      </c>
      <c r="F4836" s="30">
        <v>46053</v>
      </c>
    </row>
    <row r="4837" spans="1:6" x14ac:dyDescent="0.25">
      <c r="A4837" s="28" t="s">
        <v>69</v>
      </c>
      <c r="B4837" s="28" t="s">
        <v>21</v>
      </c>
      <c r="C4837" s="29" t="s">
        <v>17</v>
      </c>
      <c r="D4837" s="29" t="s">
        <v>18</v>
      </c>
      <c r="E4837" s="28">
        <v>12039</v>
      </c>
      <c r="F4837" s="30">
        <v>46053</v>
      </c>
    </row>
    <row r="4838" spans="1:6" x14ac:dyDescent="0.25">
      <c r="A4838" s="28" t="s">
        <v>69</v>
      </c>
      <c r="B4838" s="28" t="s">
        <v>21</v>
      </c>
      <c r="C4838" s="29" t="s">
        <v>14</v>
      </c>
      <c r="D4838" s="29" t="s">
        <v>18</v>
      </c>
      <c r="E4838" s="28">
        <v>8</v>
      </c>
      <c r="F4838" s="30">
        <v>46053</v>
      </c>
    </row>
    <row r="4839" spans="1:6" x14ac:dyDescent="0.25">
      <c r="A4839" s="28" t="s">
        <v>69</v>
      </c>
      <c r="B4839" s="28" t="s">
        <v>21</v>
      </c>
      <c r="C4839" s="29" t="s">
        <v>29</v>
      </c>
      <c r="D4839" s="29" t="s">
        <v>18</v>
      </c>
      <c r="E4839" s="28">
        <v>-2872</v>
      </c>
      <c r="F4839" s="30">
        <v>46053</v>
      </c>
    </row>
    <row r="4840" spans="1:6" x14ac:dyDescent="0.25">
      <c r="A4840" s="28" t="s">
        <v>69</v>
      </c>
      <c r="B4840" s="28" t="s">
        <v>21</v>
      </c>
      <c r="C4840" s="29" t="s">
        <v>6</v>
      </c>
      <c r="D4840" s="29" t="s">
        <v>18</v>
      </c>
      <c r="E4840" s="28">
        <v>2953</v>
      </c>
      <c r="F4840" s="30">
        <v>46053</v>
      </c>
    </row>
    <row r="4841" spans="1:6" x14ac:dyDescent="0.25">
      <c r="A4841" s="28" t="s">
        <v>69</v>
      </c>
      <c r="B4841" s="28" t="s">
        <v>21</v>
      </c>
      <c r="C4841" s="29" t="s">
        <v>8</v>
      </c>
      <c r="D4841" s="29" t="s">
        <v>18</v>
      </c>
      <c r="E4841" s="28">
        <v>100717</v>
      </c>
      <c r="F4841" s="30">
        <v>46053</v>
      </c>
    </row>
    <row r="4842" spans="1:6" x14ac:dyDescent="0.25">
      <c r="A4842" s="28" t="s">
        <v>69</v>
      </c>
      <c r="B4842" s="28" t="s">
        <v>21</v>
      </c>
      <c r="C4842" s="29" t="s">
        <v>31</v>
      </c>
      <c r="D4842" s="29" t="s">
        <v>18</v>
      </c>
      <c r="E4842" s="28">
        <v>43317</v>
      </c>
      <c r="F4842" s="30">
        <v>46053</v>
      </c>
    </row>
    <row r="4843" spans="1:6" x14ac:dyDescent="0.25">
      <c r="A4843" s="28" t="s">
        <v>69</v>
      </c>
      <c r="B4843" s="28" t="s">
        <v>21</v>
      </c>
      <c r="C4843" s="29" t="s">
        <v>43</v>
      </c>
      <c r="D4843" s="29" t="s">
        <v>18</v>
      </c>
      <c r="E4843" s="28">
        <v>49275</v>
      </c>
      <c r="F4843" s="30">
        <v>46053</v>
      </c>
    </row>
    <row r="4844" spans="1:6" x14ac:dyDescent="0.25">
      <c r="A4844" s="28" t="s">
        <v>69</v>
      </c>
      <c r="B4844" s="28" t="s">
        <v>21</v>
      </c>
      <c r="C4844" s="29" t="s">
        <v>20</v>
      </c>
      <c r="D4844" s="29" t="s">
        <v>26</v>
      </c>
      <c r="E4844" s="28">
        <v>501978</v>
      </c>
      <c r="F4844" s="30">
        <v>46053</v>
      </c>
    </row>
    <row r="4845" spans="1:6" x14ac:dyDescent="0.25">
      <c r="A4845" s="28" t="s">
        <v>69</v>
      </c>
      <c r="B4845" s="28" t="s">
        <v>21</v>
      </c>
      <c r="C4845" s="29" t="s">
        <v>9</v>
      </c>
      <c r="D4845" s="29" t="s">
        <v>26</v>
      </c>
      <c r="E4845" s="28">
        <v>56959</v>
      </c>
      <c r="F4845" s="30">
        <v>46053</v>
      </c>
    </row>
    <row r="4846" spans="1:6" x14ac:dyDescent="0.25">
      <c r="A4846" s="28" t="s">
        <v>69</v>
      </c>
      <c r="B4846" s="28" t="s">
        <v>21</v>
      </c>
      <c r="C4846" s="29" t="s">
        <v>13</v>
      </c>
      <c r="D4846" s="29" t="s">
        <v>26</v>
      </c>
      <c r="E4846" s="28">
        <v>3845</v>
      </c>
      <c r="F4846" s="30">
        <v>46053</v>
      </c>
    </row>
    <row r="4847" spans="1:6" x14ac:dyDescent="0.25">
      <c r="A4847" s="28" t="s">
        <v>69</v>
      </c>
      <c r="B4847" s="28" t="s">
        <v>21</v>
      </c>
      <c r="C4847" s="29" t="s">
        <v>17</v>
      </c>
      <c r="D4847" s="29" t="s">
        <v>26</v>
      </c>
      <c r="E4847" s="28">
        <v>1064</v>
      </c>
      <c r="F4847" s="30">
        <v>46053</v>
      </c>
    </row>
    <row r="4848" spans="1:6" x14ac:dyDescent="0.25">
      <c r="A4848" s="28" t="s">
        <v>69</v>
      </c>
      <c r="B4848" s="28" t="s">
        <v>21</v>
      </c>
      <c r="C4848" s="29" t="s">
        <v>10</v>
      </c>
      <c r="D4848" s="29" t="s">
        <v>26</v>
      </c>
      <c r="E4848" s="28">
        <v>28030</v>
      </c>
      <c r="F4848" s="30">
        <v>46053</v>
      </c>
    </row>
    <row r="4849" spans="1:6" x14ac:dyDescent="0.25">
      <c r="A4849" s="28" t="s">
        <v>69</v>
      </c>
      <c r="B4849" s="28" t="s">
        <v>21</v>
      </c>
      <c r="C4849" s="29" t="s">
        <v>14</v>
      </c>
      <c r="D4849" s="29" t="s">
        <v>26</v>
      </c>
      <c r="E4849" s="28">
        <v>5817</v>
      </c>
      <c r="F4849" s="30">
        <v>46053</v>
      </c>
    </row>
    <row r="4850" spans="1:6" x14ac:dyDescent="0.25">
      <c r="A4850" s="28" t="s">
        <v>69</v>
      </c>
      <c r="B4850" s="28" t="s">
        <v>21</v>
      </c>
      <c r="C4850" s="29" t="s">
        <v>19</v>
      </c>
      <c r="D4850" s="29" t="s">
        <v>26</v>
      </c>
      <c r="E4850" s="28">
        <v>-773</v>
      </c>
      <c r="F4850" s="30">
        <v>46053</v>
      </c>
    </row>
    <row r="4851" spans="1:6" x14ac:dyDescent="0.25">
      <c r="A4851" s="28" t="s">
        <v>69</v>
      </c>
      <c r="B4851" s="28" t="s">
        <v>21</v>
      </c>
      <c r="C4851" s="29" t="s">
        <v>15</v>
      </c>
      <c r="D4851" s="29" t="s">
        <v>26</v>
      </c>
      <c r="E4851" s="28">
        <v>8613</v>
      </c>
      <c r="F4851" s="30">
        <v>46053</v>
      </c>
    </row>
    <row r="4852" spans="1:6" x14ac:dyDescent="0.25">
      <c r="A4852" s="28" t="s">
        <v>69</v>
      </c>
      <c r="B4852" s="28" t="s">
        <v>21</v>
      </c>
      <c r="C4852" s="29" t="s">
        <v>6</v>
      </c>
      <c r="D4852" s="29" t="s">
        <v>26</v>
      </c>
      <c r="E4852" s="28">
        <v>6797</v>
      </c>
      <c r="F4852" s="30">
        <v>46053</v>
      </c>
    </row>
    <row r="4853" spans="1:6" x14ac:dyDescent="0.25">
      <c r="A4853" s="28" t="s">
        <v>69</v>
      </c>
      <c r="B4853" s="28" t="s">
        <v>21</v>
      </c>
      <c r="C4853" s="29" t="s">
        <v>8</v>
      </c>
      <c r="D4853" s="29" t="s">
        <v>26</v>
      </c>
      <c r="E4853" s="28">
        <v>1365466</v>
      </c>
      <c r="F4853" s="30">
        <v>46053</v>
      </c>
    </row>
    <row r="4854" spans="1:6" x14ac:dyDescent="0.25">
      <c r="A4854" s="28" t="s">
        <v>69</v>
      </c>
      <c r="B4854" s="28" t="s">
        <v>21</v>
      </c>
      <c r="C4854" s="29" t="s">
        <v>31</v>
      </c>
      <c r="D4854" s="29" t="s">
        <v>26</v>
      </c>
      <c r="E4854" s="28">
        <v>110452</v>
      </c>
      <c r="F4854" s="30">
        <v>46053</v>
      </c>
    </row>
    <row r="4855" spans="1:6" x14ac:dyDescent="0.25">
      <c r="A4855" s="28" t="s">
        <v>69</v>
      </c>
      <c r="B4855" s="28" t="s">
        <v>21</v>
      </c>
      <c r="C4855" s="29" t="s">
        <v>43</v>
      </c>
      <c r="D4855" s="29" t="s">
        <v>26</v>
      </c>
      <c r="E4855" s="28">
        <v>32707</v>
      </c>
      <c r="F4855" s="30">
        <v>46053</v>
      </c>
    </row>
    <row r="4856" spans="1:6" x14ac:dyDescent="0.25">
      <c r="A4856" s="28" t="s">
        <v>69</v>
      </c>
      <c r="B4856" s="28" t="s">
        <v>21</v>
      </c>
      <c r="C4856" s="29" t="s">
        <v>20</v>
      </c>
      <c r="D4856" s="29" t="s">
        <v>32</v>
      </c>
      <c r="E4856" s="28">
        <v>396462</v>
      </c>
      <c r="F4856" s="30">
        <v>46053</v>
      </c>
    </row>
    <row r="4857" spans="1:6" x14ac:dyDescent="0.25">
      <c r="A4857" s="28" t="s">
        <v>69</v>
      </c>
      <c r="B4857" s="28" t="s">
        <v>21</v>
      </c>
      <c r="C4857" s="29" t="s">
        <v>9</v>
      </c>
      <c r="D4857" s="29" t="s">
        <v>32</v>
      </c>
      <c r="E4857" s="28">
        <v>4352</v>
      </c>
      <c r="F4857" s="30">
        <v>46053</v>
      </c>
    </row>
    <row r="4858" spans="1:6" x14ac:dyDescent="0.25">
      <c r="A4858" s="28" t="s">
        <v>69</v>
      </c>
      <c r="B4858" s="28" t="s">
        <v>21</v>
      </c>
      <c r="C4858" s="29" t="s">
        <v>14</v>
      </c>
      <c r="D4858" s="29" t="s">
        <v>32</v>
      </c>
      <c r="E4858" s="28">
        <v>3</v>
      </c>
      <c r="F4858" s="30">
        <v>46053</v>
      </c>
    </row>
    <row r="4859" spans="1:6" x14ac:dyDescent="0.25">
      <c r="A4859" s="28" t="s">
        <v>69</v>
      </c>
      <c r="B4859" s="28" t="s">
        <v>21</v>
      </c>
      <c r="C4859" s="29" t="s">
        <v>6</v>
      </c>
      <c r="D4859" s="29" t="s">
        <v>32</v>
      </c>
      <c r="E4859" s="28">
        <v>10144</v>
      </c>
      <c r="F4859" s="30">
        <v>46053</v>
      </c>
    </row>
    <row r="4860" spans="1:6" x14ac:dyDescent="0.25">
      <c r="A4860" s="28" t="s">
        <v>69</v>
      </c>
      <c r="B4860" s="28" t="s">
        <v>21</v>
      </c>
      <c r="C4860" s="29" t="s">
        <v>8</v>
      </c>
      <c r="D4860" s="29" t="s">
        <v>32</v>
      </c>
      <c r="E4860" s="28">
        <v>1000</v>
      </c>
      <c r="F4860" s="30">
        <v>46053</v>
      </c>
    </row>
    <row r="4861" spans="1:6" x14ac:dyDescent="0.25">
      <c r="A4861" s="28" t="s">
        <v>69</v>
      </c>
      <c r="B4861" s="28" t="s">
        <v>21</v>
      </c>
      <c r="C4861" s="29" t="s">
        <v>31</v>
      </c>
      <c r="D4861" s="29" t="s">
        <v>32</v>
      </c>
      <c r="E4861" s="28">
        <v>46272</v>
      </c>
      <c r="F4861" s="30">
        <v>46053</v>
      </c>
    </row>
    <row r="4862" spans="1:6" x14ac:dyDescent="0.25">
      <c r="A4862" s="28" t="s">
        <v>69</v>
      </c>
      <c r="B4862" s="28" t="s">
        <v>21</v>
      </c>
      <c r="C4862" s="29" t="s">
        <v>43</v>
      </c>
      <c r="D4862" s="29" t="s">
        <v>32</v>
      </c>
      <c r="E4862" s="28">
        <v>24558</v>
      </c>
      <c r="F4862" s="30">
        <v>46053</v>
      </c>
    </row>
    <row r="4863" spans="1:6" x14ac:dyDescent="0.25">
      <c r="A4863" s="28" t="s">
        <v>69</v>
      </c>
      <c r="B4863" s="28" t="s">
        <v>21</v>
      </c>
      <c r="C4863" s="29" t="s">
        <v>20</v>
      </c>
      <c r="D4863" s="29" t="s">
        <v>41</v>
      </c>
      <c r="E4863" s="28">
        <v>231302</v>
      </c>
      <c r="F4863" s="30">
        <v>46053</v>
      </c>
    </row>
    <row r="4864" spans="1:6" x14ac:dyDescent="0.25">
      <c r="A4864" s="28" t="s">
        <v>69</v>
      </c>
      <c r="B4864" s="28" t="s">
        <v>21</v>
      </c>
      <c r="C4864" s="29" t="s">
        <v>9</v>
      </c>
      <c r="D4864" s="29" t="s">
        <v>41</v>
      </c>
      <c r="E4864" s="28">
        <v>2998</v>
      </c>
      <c r="F4864" s="30">
        <v>46053</v>
      </c>
    </row>
    <row r="4865" spans="1:6" x14ac:dyDescent="0.25">
      <c r="A4865" s="28" t="s">
        <v>69</v>
      </c>
      <c r="B4865" s="28" t="s">
        <v>21</v>
      </c>
      <c r="C4865" s="29" t="s">
        <v>12</v>
      </c>
      <c r="D4865" s="29" t="s">
        <v>41</v>
      </c>
      <c r="E4865" s="28">
        <v>328706</v>
      </c>
      <c r="F4865" s="30">
        <v>46053</v>
      </c>
    </row>
    <row r="4866" spans="1:6" x14ac:dyDescent="0.25">
      <c r="A4866" s="28" t="s">
        <v>69</v>
      </c>
      <c r="B4866" s="28" t="s">
        <v>21</v>
      </c>
      <c r="C4866" s="29" t="s">
        <v>10</v>
      </c>
      <c r="D4866" s="29" t="s">
        <v>41</v>
      </c>
      <c r="E4866" s="28">
        <v>9000</v>
      </c>
      <c r="F4866" s="30">
        <v>46053</v>
      </c>
    </row>
    <row r="4867" spans="1:6" x14ac:dyDescent="0.25">
      <c r="A4867" s="28" t="s">
        <v>69</v>
      </c>
      <c r="B4867" s="28" t="s">
        <v>21</v>
      </c>
      <c r="C4867" s="29" t="s">
        <v>8</v>
      </c>
      <c r="D4867" s="29" t="s">
        <v>41</v>
      </c>
      <c r="E4867" s="28">
        <v>76133</v>
      </c>
      <c r="F4867" s="30">
        <v>46053</v>
      </c>
    </row>
    <row r="4868" spans="1:6" x14ac:dyDescent="0.25">
      <c r="A4868" s="28" t="s">
        <v>69</v>
      </c>
      <c r="B4868" s="28" t="s">
        <v>21</v>
      </c>
      <c r="C4868" s="29" t="s">
        <v>31</v>
      </c>
      <c r="D4868" s="29" t="s">
        <v>41</v>
      </c>
      <c r="E4868" s="28">
        <v>129459</v>
      </c>
      <c r="F4868" s="30">
        <v>46053</v>
      </c>
    </row>
    <row r="4869" spans="1:6" x14ac:dyDescent="0.25">
      <c r="A4869" s="28" t="s">
        <v>69</v>
      </c>
      <c r="B4869" s="28" t="s">
        <v>21</v>
      </c>
      <c r="C4869" s="29" t="s">
        <v>43</v>
      </c>
      <c r="D4869" s="29" t="s">
        <v>41</v>
      </c>
      <c r="E4869" s="28">
        <v>12102</v>
      </c>
      <c r="F4869" s="30">
        <v>46053</v>
      </c>
    </row>
    <row r="4870" spans="1:6" x14ac:dyDescent="0.25">
      <c r="A4870" s="28" t="s">
        <v>69</v>
      </c>
      <c r="B4870" s="28" t="s">
        <v>21</v>
      </c>
      <c r="C4870" s="29" t="s">
        <v>20</v>
      </c>
      <c r="D4870" s="29" t="s">
        <v>24</v>
      </c>
      <c r="E4870" s="28">
        <v>178678</v>
      </c>
      <c r="F4870" s="30">
        <v>46053</v>
      </c>
    </row>
    <row r="4871" spans="1:6" x14ac:dyDescent="0.25">
      <c r="A4871" s="28" t="s">
        <v>69</v>
      </c>
      <c r="B4871" s="28" t="s">
        <v>21</v>
      </c>
      <c r="C4871" s="29" t="s">
        <v>9</v>
      </c>
      <c r="D4871" s="29" t="s">
        <v>24</v>
      </c>
      <c r="E4871" s="28">
        <v>811</v>
      </c>
      <c r="F4871" s="30">
        <v>46053</v>
      </c>
    </row>
    <row r="4872" spans="1:6" x14ac:dyDescent="0.25">
      <c r="A4872" s="28" t="s">
        <v>69</v>
      </c>
      <c r="B4872" s="28" t="s">
        <v>21</v>
      </c>
      <c r="C4872" s="29" t="s">
        <v>17</v>
      </c>
      <c r="D4872" s="29" t="s">
        <v>24</v>
      </c>
      <c r="E4872" s="28">
        <v>7005</v>
      </c>
      <c r="F4872" s="30">
        <v>46053</v>
      </c>
    </row>
    <row r="4873" spans="1:6" x14ac:dyDescent="0.25">
      <c r="A4873" s="28" t="s">
        <v>69</v>
      </c>
      <c r="B4873" s="28" t="s">
        <v>21</v>
      </c>
      <c r="C4873" s="29" t="s">
        <v>14</v>
      </c>
      <c r="D4873" s="29" t="s">
        <v>24</v>
      </c>
      <c r="E4873" s="28">
        <v>4</v>
      </c>
      <c r="F4873" s="30">
        <v>46053</v>
      </c>
    </row>
    <row r="4874" spans="1:6" x14ac:dyDescent="0.25">
      <c r="A4874" s="28" t="s">
        <v>69</v>
      </c>
      <c r="B4874" s="28" t="s">
        <v>21</v>
      </c>
      <c r="C4874" s="29" t="s">
        <v>6</v>
      </c>
      <c r="D4874" s="29" t="s">
        <v>24</v>
      </c>
      <c r="E4874" s="28">
        <v>316</v>
      </c>
      <c r="F4874" s="30">
        <v>46053</v>
      </c>
    </row>
    <row r="4875" spans="1:6" x14ac:dyDescent="0.25">
      <c r="A4875" s="28" t="s">
        <v>69</v>
      </c>
      <c r="B4875" s="28" t="s">
        <v>21</v>
      </c>
      <c r="C4875" s="29" t="s">
        <v>8</v>
      </c>
      <c r="D4875" s="29" t="s">
        <v>24</v>
      </c>
      <c r="E4875" s="28">
        <v>4800</v>
      </c>
      <c r="F4875" s="30">
        <v>46053</v>
      </c>
    </row>
    <row r="4876" spans="1:6" x14ac:dyDescent="0.25">
      <c r="A4876" s="28" t="s">
        <v>69</v>
      </c>
      <c r="B4876" s="28" t="s">
        <v>21</v>
      </c>
      <c r="C4876" s="29" t="s">
        <v>31</v>
      </c>
      <c r="D4876" s="29" t="s">
        <v>24</v>
      </c>
      <c r="E4876" s="28">
        <v>458809</v>
      </c>
      <c r="F4876" s="30">
        <v>46053</v>
      </c>
    </row>
    <row r="4877" spans="1:6" x14ac:dyDescent="0.25">
      <c r="A4877" s="28" t="s">
        <v>69</v>
      </c>
      <c r="B4877" s="28" t="s">
        <v>21</v>
      </c>
      <c r="C4877" s="29" t="s">
        <v>43</v>
      </c>
      <c r="D4877" s="29" t="s">
        <v>24</v>
      </c>
      <c r="E4877" s="28">
        <v>1958</v>
      </c>
      <c r="F4877" s="30">
        <v>46053</v>
      </c>
    </row>
    <row r="4878" spans="1:6" x14ac:dyDescent="0.25">
      <c r="A4878" s="28" t="s">
        <v>69</v>
      </c>
      <c r="B4878" s="28" t="s">
        <v>21</v>
      </c>
      <c r="C4878" s="29" t="s">
        <v>20</v>
      </c>
      <c r="D4878" s="29" t="s">
        <v>39</v>
      </c>
      <c r="E4878" s="28">
        <v>210631</v>
      </c>
      <c r="F4878" s="30">
        <v>46053</v>
      </c>
    </row>
    <row r="4879" spans="1:6" x14ac:dyDescent="0.25">
      <c r="A4879" s="28" t="s">
        <v>69</v>
      </c>
      <c r="B4879" s="28" t="s">
        <v>21</v>
      </c>
      <c r="C4879" s="29" t="s">
        <v>9</v>
      </c>
      <c r="D4879" s="29" t="s">
        <v>39</v>
      </c>
      <c r="E4879" s="28">
        <v>452</v>
      </c>
      <c r="F4879" s="30">
        <v>46053</v>
      </c>
    </row>
    <row r="4880" spans="1:6" x14ac:dyDescent="0.25">
      <c r="A4880" s="28" t="s">
        <v>69</v>
      </c>
      <c r="B4880" s="28" t="s">
        <v>21</v>
      </c>
      <c r="C4880" s="29" t="s">
        <v>10</v>
      </c>
      <c r="D4880" s="29" t="s">
        <v>39</v>
      </c>
      <c r="E4880" s="28">
        <v>2135</v>
      </c>
      <c r="F4880" s="30">
        <v>46053</v>
      </c>
    </row>
    <row r="4881" spans="1:6" x14ac:dyDescent="0.25">
      <c r="A4881" s="28" t="s">
        <v>69</v>
      </c>
      <c r="B4881" s="28" t="s">
        <v>21</v>
      </c>
      <c r="C4881" s="29" t="s">
        <v>14</v>
      </c>
      <c r="D4881" s="29" t="s">
        <v>39</v>
      </c>
      <c r="E4881" s="28">
        <v>9966</v>
      </c>
      <c r="F4881" s="30">
        <v>46053</v>
      </c>
    </row>
    <row r="4882" spans="1:6" x14ac:dyDescent="0.25">
      <c r="A4882" s="28" t="s">
        <v>69</v>
      </c>
      <c r="B4882" s="28" t="s">
        <v>21</v>
      </c>
      <c r="C4882" s="29" t="s">
        <v>15</v>
      </c>
      <c r="D4882" s="29" t="s">
        <v>39</v>
      </c>
      <c r="E4882" s="28">
        <v>47468</v>
      </c>
      <c r="F4882" s="30">
        <v>46053</v>
      </c>
    </row>
    <row r="4883" spans="1:6" x14ac:dyDescent="0.25">
      <c r="A4883" s="28" t="s">
        <v>69</v>
      </c>
      <c r="B4883" s="28" t="s">
        <v>21</v>
      </c>
      <c r="C4883" s="29" t="s">
        <v>6</v>
      </c>
      <c r="D4883" s="29" t="s">
        <v>39</v>
      </c>
      <c r="E4883" s="28">
        <v>3386</v>
      </c>
      <c r="F4883" s="30">
        <v>46053</v>
      </c>
    </row>
    <row r="4884" spans="1:6" x14ac:dyDescent="0.25">
      <c r="A4884" s="28" t="s">
        <v>69</v>
      </c>
      <c r="B4884" s="28" t="s">
        <v>21</v>
      </c>
      <c r="C4884" s="29" t="s">
        <v>8</v>
      </c>
      <c r="D4884" s="29" t="s">
        <v>39</v>
      </c>
      <c r="E4884" s="28">
        <v>28889</v>
      </c>
      <c r="F4884" s="30">
        <v>46053</v>
      </c>
    </row>
    <row r="4885" spans="1:6" x14ac:dyDescent="0.25">
      <c r="A4885" s="28" t="s">
        <v>69</v>
      </c>
      <c r="B4885" s="28" t="s">
        <v>21</v>
      </c>
      <c r="C4885" s="29" t="s">
        <v>31</v>
      </c>
      <c r="D4885" s="29" t="s">
        <v>39</v>
      </c>
      <c r="E4885" s="28">
        <v>100375</v>
      </c>
      <c r="F4885" s="30">
        <v>46053</v>
      </c>
    </row>
    <row r="4886" spans="1:6" x14ac:dyDescent="0.25">
      <c r="A4886" s="28" t="s">
        <v>69</v>
      </c>
      <c r="B4886" s="28" t="s">
        <v>21</v>
      </c>
      <c r="C4886" s="29" t="s">
        <v>43</v>
      </c>
      <c r="D4886" s="29" t="s">
        <v>39</v>
      </c>
      <c r="E4886" s="28">
        <v>84380</v>
      </c>
      <c r="F4886" s="30">
        <v>46053</v>
      </c>
    </row>
    <row r="4887" spans="1:6" x14ac:dyDescent="0.25">
      <c r="A4887" s="28" t="s">
        <v>69</v>
      </c>
      <c r="B4887" s="28" t="s">
        <v>21</v>
      </c>
      <c r="C4887" s="29" t="s">
        <v>20</v>
      </c>
      <c r="D4887" s="29" t="s">
        <v>46</v>
      </c>
      <c r="E4887" s="28">
        <v>198334</v>
      </c>
      <c r="F4887" s="30">
        <v>46053</v>
      </c>
    </row>
    <row r="4888" spans="1:6" x14ac:dyDescent="0.25">
      <c r="A4888" s="28" t="s">
        <v>69</v>
      </c>
      <c r="B4888" s="28" t="s">
        <v>21</v>
      </c>
      <c r="C4888" s="29" t="s">
        <v>9</v>
      </c>
      <c r="D4888" s="29" t="s">
        <v>46</v>
      </c>
      <c r="E4888" s="28">
        <v>9330</v>
      </c>
      <c r="F4888" s="30">
        <v>46053</v>
      </c>
    </row>
    <row r="4889" spans="1:6" x14ac:dyDescent="0.25">
      <c r="A4889" s="28" t="s">
        <v>69</v>
      </c>
      <c r="B4889" s="28" t="s">
        <v>21</v>
      </c>
      <c r="C4889" s="29" t="s">
        <v>10</v>
      </c>
      <c r="D4889" s="29" t="s">
        <v>46</v>
      </c>
      <c r="E4889" s="28">
        <v>5966</v>
      </c>
      <c r="F4889" s="30">
        <v>46053</v>
      </c>
    </row>
    <row r="4890" spans="1:6" x14ac:dyDescent="0.25">
      <c r="A4890" s="28" t="s">
        <v>69</v>
      </c>
      <c r="B4890" s="28" t="s">
        <v>21</v>
      </c>
      <c r="C4890" s="29" t="s">
        <v>14</v>
      </c>
      <c r="D4890" s="29" t="s">
        <v>46</v>
      </c>
      <c r="E4890" s="28">
        <v>1</v>
      </c>
      <c r="F4890" s="30">
        <v>46053</v>
      </c>
    </row>
    <row r="4891" spans="1:6" x14ac:dyDescent="0.25">
      <c r="A4891" s="28" t="s">
        <v>69</v>
      </c>
      <c r="B4891" s="28" t="s">
        <v>21</v>
      </c>
      <c r="C4891" s="29" t="s">
        <v>6</v>
      </c>
      <c r="D4891" s="29" t="s">
        <v>46</v>
      </c>
      <c r="E4891" s="28">
        <v>2232</v>
      </c>
      <c r="F4891" s="30">
        <v>46053</v>
      </c>
    </row>
    <row r="4892" spans="1:6" x14ac:dyDescent="0.25">
      <c r="A4892" s="28" t="s">
        <v>69</v>
      </c>
      <c r="B4892" s="28" t="s">
        <v>21</v>
      </c>
      <c r="C4892" s="29" t="s">
        <v>8</v>
      </c>
      <c r="D4892" s="29" t="s">
        <v>46</v>
      </c>
      <c r="E4892" s="28">
        <v>95973</v>
      </c>
      <c r="F4892" s="30">
        <v>46053</v>
      </c>
    </row>
    <row r="4893" spans="1:6" x14ac:dyDescent="0.25">
      <c r="A4893" s="28" t="s">
        <v>69</v>
      </c>
      <c r="B4893" s="28" t="s">
        <v>21</v>
      </c>
      <c r="C4893" s="29" t="s">
        <v>31</v>
      </c>
      <c r="D4893" s="29" t="s">
        <v>46</v>
      </c>
      <c r="E4893" s="28">
        <v>48537</v>
      </c>
      <c r="F4893" s="30">
        <v>46053</v>
      </c>
    </row>
    <row r="4894" spans="1:6" x14ac:dyDescent="0.25">
      <c r="A4894" s="28" t="s">
        <v>69</v>
      </c>
      <c r="B4894" s="28" t="s">
        <v>21</v>
      </c>
      <c r="C4894" s="29" t="s">
        <v>43</v>
      </c>
      <c r="D4894" s="29" t="s">
        <v>46</v>
      </c>
      <c r="E4894" s="28">
        <v>36137</v>
      </c>
      <c r="F4894" s="30">
        <v>46053</v>
      </c>
    </row>
    <row r="4895" spans="1:6" x14ac:dyDescent="0.25">
      <c r="A4895" s="28" t="s">
        <v>69</v>
      </c>
      <c r="B4895" s="28" t="s">
        <v>21</v>
      </c>
      <c r="C4895" s="29" t="s">
        <v>20</v>
      </c>
      <c r="D4895" s="29" t="s">
        <v>44</v>
      </c>
      <c r="E4895" s="28">
        <v>256971</v>
      </c>
      <c r="F4895" s="30">
        <v>46053</v>
      </c>
    </row>
    <row r="4896" spans="1:6" x14ac:dyDescent="0.25">
      <c r="A4896" s="28" t="s">
        <v>69</v>
      </c>
      <c r="B4896" s="28" t="s">
        <v>21</v>
      </c>
      <c r="C4896" s="29" t="s">
        <v>9</v>
      </c>
      <c r="D4896" s="29" t="s">
        <v>44</v>
      </c>
      <c r="E4896" s="28">
        <v>243</v>
      </c>
      <c r="F4896" s="30">
        <v>46053</v>
      </c>
    </row>
    <row r="4897" spans="1:6" x14ac:dyDescent="0.25">
      <c r="A4897" s="28" t="s">
        <v>69</v>
      </c>
      <c r="B4897" s="28" t="s">
        <v>21</v>
      </c>
      <c r="C4897" s="29" t="s">
        <v>14</v>
      </c>
      <c r="D4897" s="29" t="s">
        <v>44</v>
      </c>
      <c r="E4897" s="28">
        <v>123</v>
      </c>
      <c r="F4897" s="30">
        <v>46053</v>
      </c>
    </row>
    <row r="4898" spans="1:6" x14ac:dyDescent="0.25">
      <c r="A4898" s="28" t="s">
        <v>69</v>
      </c>
      <c r="B4898" s="28" t="s">
        <v>21</v>
      </c>
      <c r="C4898" s="29" t="s">
        <v>6</v>
      </c>
      <c r="D4898" s="29" t="s">
        <v>44</v>
      </c>
      <c r="E4898" s="28">
        <v>1887</v>
      </c>
      <c r="F4898" s="30">
        <v>46053</v>
      </c>
    </row>
    <row r="4899" spans="1:6" x14ac:dyDescent="0.25">
      <c r="A4899" s="28" t="s">
        <v>69</v>
      </c>
      <c r="B4899" s="28" t="s">
        <v>21</v>
      </c>
      <c r="C4899" s="29" t="s">
        <v>8</v>
      </c>
      <c r="D4899" s="29" t="s">
        <v>44</v>
      </c>
      <c r="E4899" s="28">
        <v>50420</v>
      </c>
      <c r="F4899" s="30">
        <v>46053</v>
      </c>
    </row>
    <row r="4900" spans="1:6" x14ac:dyDescent="0.25">
      <c r="A4900" s="28" t="s">
        <v>69</v>
      </c>
      <c r="B4900" s="28" t="s">
        <v>21</v>
      </c>
      <c r="C4900" s="29" t="s">
        <v>31</v>
      </c>
      <c r="D4900" s="29" t="s">
        <v>44</v>
      </c>
      <c r="E4900" s="28">
        <v>260111</v>
      </c>
      <c r="F4900" s="30">
        <v>46053</v>
      </c>
    </row>
    <row r="4901" spans="1:6" x14ac:dyDescent="0.25">
      <c r="A4901" s="28" t="s">
        <v>69</v>
      </c>
      <c r="B4901" s="28" t="s">
        <v>21</v>
      </c>
      <c r="C4901" s="29" t="s">
        <v>43</v>
      </c>
      <c r="D4901" s="29" t="s">
        <v>44</v>
      </c>
      <c r="E4901" s="28">
        <v>151</v>
      </c>
      <c r="F4901" s="30">
        <v>46053</v>
      </c>
    </row>
    <row r="4902" spans="1:6" x14ac:dyDescent="0.25">
      <c r="A4902" s="28" t="s">
        <v>69</v>
      </c>
      <c r="B4902" s="28" t="s">
        <v>21</v>
      </c>
      <c r="C4902" s="29" t="s">
        <v>20</v>
      </c>
      <c r="D4902" s="29" t="s">
        <v>38</v>
      </c>
      <c r="E4902" s="28">
        <v>106038</v>
      </c>
      <c r="F4902" s="30">
        <v>46053</v>
      </c>
    </row>
    <row r="4903" spans="1:6" x14ac:dyDescent="0.25">
      <c r="A4903" s="28" t="s">
        <v>69</v>
      </c>
      <c r="B4903" s="28" t="s">
        <v>21</v>
      </c>
      <c r="C4903" s="29" t="s">
        <v>9</v>
      </c>
      <c r="D4903" s="29" t="s">
        <v>38</v>
      </c>
      <c r="E4903" s="28">
        <v>53602</v>
      </c>
      <c r="F4903" s="30">
        <v>46053</v>
      </c>
    </row>
    <row r="4904" spans="1:6" x14ac:dyDescent="0.25">
      <c r="A4904" s="28" t="s">
        <v>69</v>
      </c>
      <c r="B4904" s="28" t="s">
        <v>21</v>
      </c>
      <c r="C4904" s="29" t="s">
        <v>13</v>
      </c>
      <c r="D4904" s="29" t="s">
        <v>38</v>
      </c>
      <c r="E4904" s="28">
        <v>1728</v>
      </c>
      <c r="F4904" s="30">
        <v>46053</v>
      </c>
    </row>
    <row r="4905" spans="1:6" x14ac:dyDescent="0.25">
      <c r="A4905" s="28" t="s">
        <v>69</v>
      </c>
      <c r="B4905" s="28" t="s">
        <v>21</v>
      </c>
      <c r="C4905" s="29" t="s">
        <v>10</v>
      </c>
      <c r="D4905" s="29" t="s">
        <v>38</v>
      </c>
      <c r="E4905" s="28">
        <v>36236</v>
      </c>
      <c r="F4905" s="30">
        <v>46053</v>
      </c>
    </row>
    <row r="4906" spans="1:6" x14ac:dyDescent="0.25">
      <c r="A4906" s="28" t="s">
        <v>69</v>
      </c>
      <c r="B4906" s="28" t="s">
        <v>21</v>
      </c>
      <c r="C4906" s="29" t="s">
        <v>14</v>
      </c>
      <c r="D4906" s="29" t="s">
        <v>38</v>
      </c>
      <c r="E4906" s="28">
        <v>647724</v>
      </c>
      <c r="F4906" s="30">
        <v>46053</v>
      </c>
    </row>
    <row r="4907" spans="1:6" x14ac:dyDescent="0.25">
      <c r="A4907" s="28" t="s">
        <v>69</v>
      </c>
      <c r="B4907" s="28" t="s">
        <v>21</v>
      </c>
      <c r="C4907" s="29" t="s">
        <v>6</v>
      </c>
      <c r="D4907" s="29" t="s">
        <v>38</v>
      </c>
      <c r="E4907" s="28">
        <v>2334</v>
      </c>
      <c r="F4907" s="30">
        <v>46053</v>
      </c>
    </row>
    <row r="4908" spans="1:6" x14ac:dyDescent="0.25">
      <c r="A4908" s="28" t="s">
        <v>69</v>
      </c>
      <c r="B4908" s="28" t="s">
        <v>21</v>
      </c>
      <c r="C4908" s="29" t="s">
        <v>8</v>
      </c>
      <c r="D4908" s="29" t="s">
        <v>38</v>
      </c>
      <c r="E4908" s="28">
        <v>339654</v>
      </c>
      <c r="F4908" s="30">
        <v>46053</v>
      </c>
    </row>
    <row r="4909" spans="1:6" x14ac:dyDescent="0.25">
      <c r="A4909" s="28" t="s">
        <v>69</v>
      </c>
      <c r="B4909" s="28" t="s">
        <v>21</v>
      </c>
      <c r="C4909" s="29" t="s">
        <v>31</v>
      </c>
      <c r="D4909" s="29" t="s">
        <v>38</v>
      </c>
      <c r="E4909" s="28">
        <v>141338</v>
      </c>
      <c r="F4909" s="30">
        <v>46053</v>
      </c>
    </row>
    <row r="4910" spans="1:6" x14ac:dyDescent="0.25">
      <c r="A4910" s="28" t="s">
        <v>69</v>
      </c>
      <c r="B4910" s="28" t="s">
        <v>21</v>
      </c>
      <c r="C4910" s="29" t="s">
        <v>43</v>
      </c>
      <c r="D4910" s="29" t="s">
        <v>38</v>
      </c>
      <c r="E4910" s="28">
        <v>227398</v>
      </c>
      <c r="F4910" s="30">
        <v>46053</v>
      </c>
    </row>
    <row r="4911" spans="1:6" x14ac:dyDescent="0.25">
      <c r="A4911" s="28" t="s">
        <v>69</v>
      </c>
      <c r="B4911" s="28" t="s">
        <v>21</v>
      </c>
      <c r="C4911" s="29" t="s">
        <v>20</v>
      </c>
      <c r="D4911" s="29" t="s">
        <v>49</v>
      </c>
      <c r="E4911" s="28">
        <v>102209</v>
      </c>
      <c r="F4911" s="30">
        <v>46053</v>
      </c>
    </row>
    <row r="4912" spans="1:6" x14ac:dyDescent="0.25">
      <c r="A4912" s="28" t="s">
        <v>69</v>
      </c>
      <c r="B4912" s="28" t="s">
        <v>21</v>
      </c>
      <c r="C4912" s="29" t="s">
        <v>9</v>
      </c>
      <c r="D4912" s="29" t="s">
        <v>49</v>
      </c>
      <c r="E4912" s="28">
        <v>294</v>
      </c>
      <c r="F4912" s="30">
        <v>46053</v>
      </c>
    </row>
    <row r="4913" spans="1:6" x14ac:dyDescent="0.25">
      <c r="A4913" s="28" t="s">
        <v>69</v>
      </c>
      <c r="B4913" s="28" t="s">
        <v>21</v>
      </c>
      <c r="C4913" s="29" t="s">
        <v>10</v>
      </c>
      <c r="D4913" s="29" t="s">
        <v>49</v>
      </c>
      <c r="E4913" s="28">
        <v>4271</v>
      </c>
      <c r="F4913" s="30">
        <v>46053</v>
      </c>
    </row>
    <row r="4914" spans="1:6" x14ac:dyDescent="0.25">
      <c r="A4914" s="28" t="s">
        <v>69</v>
      </c>
      <c r="B4914" s="28" t="s">
        <v>21</v>
      </c>
      <c r="C4914" s="29" t="s">
        <v>14</v>
      </c>
      <c r="D4914" s="29" t="s">
        <v>49</v>
      </c>
      <c r="E4914" s="28">
        <v>6646</v>
      </c>
      <c r="F4914" s="30">
        <v>46053</v>
      </c>
    </row>
    <row r="4915" spans="1:6" x14ac:dyDescent="0.25">
      <c r="A4915" s="28" t="s">
        <v>69</v>
      </c>
      <c r="B4915" s="28" t="s">
        <v>21</v>
      </c>
      <c r="C4915" s="29" t="s">
        <v>19</v>
      </c>
      <c r="D4915" s="29" t="s">
        <v>49</v>
      </c>
      <c r="E4915" s="28">
        <v>52147</v>
      </c>
      <c r="F4915" s="30">
        <v>46053</v>
      </c>
    </row>
    <row r="4916" spans="1:6" x14ac:dyDescent="0.25">
      <c r="A4916" s="28" t="s">
        <v>69</v>
      </c>
      <c r="B4916" s="28" t="s">
        <v>21</v>
      </c>
      <c r="C4916" s="29" t="s">
        <v>31</v>
      </c>
      <c r="D4916" s="29" t="s">
        <v>49</v>
      </c>
      <c r="E4916" s="28">
        <v>27674</v>
      </c>
      <c r="F4916" s="30">
        <v>46053</v>
      </c>
    </row>
    <row r="4917" spans="1:6" x14ac:dyDescent="0.25">
      <c r="A4917" s="28" t="s">
        <v>69</v>
      </c>
      <c r="B4917" s="28" t="s">
        <v>21</v>
      </c>
      <c r="C4917" s="29" t="s">
        <v>43</v>
      </c>
      <c r="D4917" s="29" t="s">
        <v>49</v>
      </c>
      <c r="E4917" s="28">
        <v>58364</v>
      </c>
      <c r="F4917" s="30">
        <v>46053</v>
      </c>
    </row>
    <row r="4918" spans="1:6" x14ac:dyDescent="0.25">
      <c r="A4918" s="28" t="s">
        <v>69</v>
      </c>
      <c r="B4918" s="28" t="s">
        <v>21</v>
      </c>
      <c r="C4918" s="29" t="s">
        <v>20</v>
      </c>
      <c r="D4918" s="29" t="s">
        <v>50</v>
      </c>
      <c r="E4918" s="28">
        <v>110006</v>
      </c>
      <c r="F4918" s="30">
        <v>46053</v>
      </c>
    </row>
    <row r="4919" spans="1:6" x14ac:dyDescent="0.25">
      <c r="A4919" s="28" t="s">
        <v>69</v>
      </c>
      <c r="B4919" s="28" t="s">
        <v>21</v>
      </c>
      <c r="C4919" s="29" t="s">
        <v>9</v>
      </c>
      <c r="D4919" s="29" t="s">
        <v>50</v>
      </c>
      <c r="E4919" s="28">
        <v>284</v>
      </c>
      <c r="F4919" s="30">
        <v>46053</v>
      </c>
    </row>
    <row r="4920" spans="1:6" x14ac:dyDescent="0.25">
      <c r="A4920" s="28" t="s">
        <v>69</v>
      </c>
      <c r="B4920" s="28" t="s">
        <v>21</v>
      </c>
      <c r="C4920" s="29" t="s">
        <v>10</v>
      </c>
      <c r="D4920" s="29" t="s">
        <v>50</v>
      </c>
      <c r="E4920" s="28">
        <v>3742</v>
      </c>
      <c r="F4920" s="30">
        <v>46053</v>
      </c>
    </row>
    <row r="4921" spans="1:6" x14ac:dyDescent="0.25">
      <c r="A4921" s="28" t="s">
        <v>69</v>
      </c>
      <c r="B4921" s="28" t="s">
        <v>21</v>
      </c>
      <c r="C4921" s="29" t="s">
        <v>14</v>
      </c>
      <c r="D4921" s="29" t="s">
        <v>50</v>
      </c>
      <c r="E4921" s="28">
        <v>1</v>
      </c>
      <c r="F4921" s="30">
        <v>46053</v>
      </c>
    </row>
    <row r="4922" spans="1:6" x14ac:dyDescent="0.25">
      <c r="A4922" s="28" t="s">
        <v>69</v>
      </c>
      <c r="B4922" s="28" t="s">
        <v>21</v>
      </c>
      <c r="C4922" s="29" t="s">
        <v>8</v>
      </c>
      <c r="D4922" s="29" t="s">
        <v>50</v>
      </c>
      <c r="E4922" s="28">
        <v>38473</v>
      </c>
      <c r="F4922" s="30">
        <v>46053</v>
      </c>
    </row>
    <row r="4923" spans="1:6" x14ac:dyDescent="0.25">
      <c r="A4923" s="28" t="s">
        <v>69</v>
      </c>
      <c r="B4923" s="28" t="s">
        <v>21</v>
      </c>
      <c r="C4923" s="29" t="s">
        <v>31</v>
      </c>
      <c r="D4923" s="29" t="s">
        <v>50</v>
      </c>
      <c r="E4923" s="28">
        <v>38270</v>
      </c>
      <c r="F4923" s="30">
        <v>46053</v>
      </c>
    </row>
    <row r="4924" spans="1:6" x14ac:dyDescent="0.25">
      <c r="A4924" s="28" t="s">
        <v>69</v>
      </c>
      <c r="B4924" s="28" t="s">
        <v>21</v>
      </c>
      <c r="C4924" s="29" t="s">
        <v>43</v>
      </c>
      <c r="D4924" s="29" t="s">
        <v>50</v>
      </c>
      <c r="E4924" s="28">
        <v>5220</v>
      </c>
      <c r="F4924" s="30">
        <v>46053</v>
      </c>
    </row>
    <row r="4925" spans="1:6" x14ac:dyDescent="0.25">
      <c r="A4925" s="28" t="s">
        <v>69</v>
      </c>
      <c r="B4925" s="28" t="s">
        <v>21</v>
      </c>
      <c r="C4925" s="29" t="s">
        <v>20</v>
      </c>
      <c r="D4925" s="29" t="s">
        <v>42</v>
      </c>
      <c r="E4925" s="28">
        <v>55134</v>
      </c>
      <c r="F4925" s="30">
        <v>46053</v>
      </c>
    </row>
    <row r="4926" spans="1:6" x14ac:dyDescent="0.25">
      <c r="A4926" s="28" t="s">
        <v>69</v>
      </c>
      <c r="B4926" s="28" t="s">
        <v>21</v>
      </c>
      <c r="C4926" s="29" t="s">
        <v>9</v>
      </c>
      <c r="D4926" s="29" t="s">
        <v>42</v>
      </c>
      <c r="E4926" s="28">
        <v>433</v>
      </c>
      <c r="F4926" s="30">
        <v>46053</v>
      </c>
    </row>
    <row r="4927" spans="1:6" x14ac:dyDescent="0.25">
      <c r="A4927" s="28" t="s">
        <v>69</v>
      </c>
      <c r="B4927" s="28" t="s">
        <v>21</v>
      </c>
      <c r="C4927" s="29" t="s">
        <v>10</v>
      </c>
      <c r="D4927" s="29" t="s">
        <v>42</v>
      </c>
      <c r="E4927" s="28">
        <v>7194</v>
      </c>
      <c r="F4927" s="30">
        <v>46053</v>
      </c>
    </row>
    <row r="4928" spans="1:6" x14ac:dyDescent="0.25">
      <c r="A4928" s="28" t="s">
        <v>69</v>
      </c>
      <c r="B4928" s="28" t="s">
        <v>21</v>
      </c>
      <c r="C4928" s="29" t="s">
        <v>31</v>
      </c>
      <c r="D4928" s="29" t="s">
        <v>42</v>
      </c>
      <c r="E4928" s="28">
        <v>39599</v>
      </c>
      <c r="F4928" s="30">
        <v>46053</v>
      </c>
    </row>
    <row r="4929" spans="1:6" x14ac:dyDescent="0.25">
      <c r="A4929" s="28" t="s">
        <v>69</v>
      </c>
      <c r="B4929" s="28" t="s">
        <v>21</v>
      </c>
      <c r="C4929" s="29" t="s">
        <v>43</v>
      </c>
      <c r="D4929" s="29" t="s">
        <v>42</v>
      </c>
      <c r="E4929" s="28">
        <v>48</v>
      </c>
      <c r="F4929" s="30">
        <v>46053</v>
      </c>
    </row>
    <row r="4930" spans="1:6" x14ac:dyDescent="0.25">
      <c r="A4930" s="28" t="s">
        <v>69</v>
      </c>
      <c r="B4930" s="28" t="s">
        <v>21</v>
      </c>
      <c r="C4930" s="29" t="s">
        <v>20</v>
      </c>
      <c r="D4930" s="29" t="s">
        <v>45</v>
      </c>
      <c r="E4930" s="28">
        <v>15458</v>
      </c>
      <c r="F4930" s="30">
        <v>46053</v>
      </c>
    </row>
    <row r="4931" spans="1:6" x14ac:dyDescent="0.25">
      <c r="A4931" s="28" t="s">
        <v>69</v>
      </c>
      <c r="B4931" s="28" t="s">
        <v>21</v>
      </c>
      <c r="C4931" s="29" t="s">
        <v>9</v>
      </c>
      <c r="D4931" s="29" t="s">
        <v>45</v>
      </c>
      <c r="E4931" s="28">
        <v>40545</v>
      </c>
      <c r="F4931" s="30">
        <v>46053</v>
      </c>
    </row>
    <row r="4932" spans="1:6" x14ac:dyDescent="0.25">
      <c r="A4932" s="28" t="s">
        <v>69</v>
      </c>
      <c r="B4932" s="28" t="s">
        <v>21</v>
      </c>
      <c r="C4932" s="29" t="s">
        <v>14</v>
      </c>
      <c r="D4932" s="29" t="s">
        <v>45</v>
      </c>
      <c r="E4932" s="28">
        <v>10701</v>
      </c>
      <c r="F4932" s="30">
        <v>46053</v>
      </c>
    </row>
    <row r="4933" spans="1:6" x14ac:dyDescent="0.25">
      <c r="A4933" s="28" t="s">
        <v>69</v>
      </c>
      <c r="B4933" s="28" t="s">
        <v>21</v>
      </c>
      <c r="C4933" s="29" t="s">
        <v>8</v>
      </c>
      <c r="D4933" s="29" t="s">
        <v>45</v>
      </c>
      <c r="E4933" s="28">
        <v>1401</v>
      </c>
      <c r="F4933" s="30">
        <v>46053</v>
      </c>
    </row>
    <row r="4934" spans="1:6" x14ac:dyDescent="0.25">
      <c r="A4934" s="28" t="s">
        <v>69</v>
      </c>
      <c r="B4934" s="28" t="s">
        <v>21</v>
      </c>
      <c r="C4934" s="29" t="s">
        <v>31</v>
      </c>
      <c r="D4934" s="29" t="s">
        <v>45</v>
      </c>
      <c r="E4934" s="28">
        <v>42175</v>
      </c>
      <c r="F4934" s="30">
        <v>46053</v>
      </c>
    </row>
    <row r="4935" spans="1:6" x14ac:dyDescent="0.25">
      <c r="A4935" s="28" t="s">
        <v>69</v>
      </c>
      <c r="B4935" s="28" t="s">
        <v>21</v>
      </c>
      <c r="C4935" s="29" t="s">
        <v>43</v>
      </c>
      <c r="D4935" s="29" t="s">
        <v>45</v>
      </c>
      <c r="E4935" s="28">
        <v>8317</v>
      </c>
      <c r="F4935" s="30">
        <v>46053</v>
      </c>
    </row>
    <row r="4936" spans="1:6" x14ac:dyDescent="0.25">
      <c r="A4936" s="28" t="s">
        <v>69</v>
      </c>
      <c r="B4936" s="28" t="s">
        <v>21</v>
      </c>
      <c r="C4936" s="29" t="s">
        <v>20</v>
      </c>
      <c r="D4936" s="29" t="s">
        <v>48</v>
      </c>
      <c r="E4936" s="28">
        <v>50401</v>
      </c>
      <c r="F4936" s="30">
        <v>46053</v>
      </c>
    </row>
    <row r="4937" spans="1:6" x14ac:dyDescent="0.25">
      <c r="A4937" s="28" t="s">
        <v>69</v>
      </c>
      <c r="B4937" s="28" t="s">
        <v>21</v>
      </c>
      <c r="C4937" s="29" t="s">
        <v>9</v>
      </c>
      <c r="D4937" s="29" t="s">
        <v>48</v>
      </c>
      <c r="E4937" s="28">
        <v>333</v>
      </c>
      <c r="F4937" s="30">
        <v>46053</v>
      </c>
    </row>
    <row r="4938" spans="1:6" x14ac:dyDescent="0.25">
      <c r="A4938" s="28" t="s">
        <v>69</v>
      </c>
      <c r="B4938" s="28" t="s">
        <v>21</v>
      </c>
      <c r="C4938" s="29" t="s">
        <v>14</v>
      </c>
      <c r="D4938" s="29" t="s">
        <v>48</v>
      </c>
      <c r="E4938" s="28">
        <v>2</v>
      </c>
      <c r="F4938" s="30">
        <v>46053</v>
      </c>
    </row>
    <row r="4939" spans="1:6" x14ac:dyDescent="0.25">
      <c r="A4939" s="28" t="s">
        <v>69</v>
      </c>
      <c r="B4939" s="28" t="s">
        <v>21</v>
      </c>
      <c r="C4939" s="29" t="s">
        <v>31</v>
      </c>
      <c r="D4939" s="29" t="s">
        <v>48</v>
      </c>
      <c r="E4939" s="28">
        <v>6350</v>
      </c>
      <c r="F4939" s="30">
        <v>46053</v>
      </c>
    </row>
    <row r="4940" spans="1:6" x14ac:dyDescent="0.25">
      <c r="A4940" s="28" t="s">
        <v>69</v>
      </c>
      <c r="B4940" s="28" t="s">
        <v>21</v>
      </c>
      <c r="C4940" s="29" t="s">
        <v>43</v>
      </c>
      <c r="D4940" s="29" t="s">
        <v>48</v>
      </c>
      <c r="E4940" s="28">
        <v>21476</v>
      </c>
      <c r="F4940" s="30">
        <v>46053</v>
      </c>
    </row>
    <row r="4941" spans="1:6" x14ac:dyDescent="0.25">
      <c r="A4941" s="28" t="s">
        <v>69</v>
      </c>
      <c r="B4941" s="28" t="s">
        <v>21</v>
      </c>
      <c r="C4941" s="29" t="s">
        <v>20</v>
      </c>
      <c r="D4941" s="29" t="s">
        <v>65</v>
      </c>
      <c r="E4941" s="28">
        <v>7028</v>
      </c>
      <c r="F4941" s="30">
        <v>46053</v>
      </c>
    </row>
    <row r="4942" spans="1:6" x14ac:dyDescent="0.25">
      <c r="A4942" s="28" t="s">
        <v>69</v>
      </c>
      <c r="B4942" s="28" t="s">
        <v>21</v>
      </c>
      <c r="C4942" s="29" t="s">
        <v>9</v>
      </c>
      <c r="D4942" s="29" t="s">
        <v>65</v>
      </c>
      <c r="E4942" s="28">
        <v>303</v>
      </c>
      <c r="F4942" s="30">
        <v>46053</v>
      </c>
    </row>
    <row r="4943" spans="1:6" x14ac:dyDescent="0.25">
      <c r="A4943" s="28" t="s">
        <v>69</v>
      </c>
      <c r="B4943" s="28" t="s">
        <v>21</v>
      </c>
      <c r="C4943" s="29" t="s">
        <v>10</v>
      </c>
      <c r="D4943" s="29" t="s">
        <v>65</v>
      </c>
      <c r="E4943" s="28">
        <v>363</v>
      </c>
      <c r="F4943" s="30">
        <v>46053</v>
      </c>
    </row>
    <row r="4944" spans="1:6" x14ac:dyDescent="0.25">
      <c r="A4944" s="28" t="s">
        <v>69</v>
      </c>
      <c r="B4944" s="28" t="s">
        <v>21</v>
      </c>
      <c r="C4944" s="29" t="s">
        <v>8</v>
      </c>
      <c r="D4944" s="29" t="s">
        <v>65</v>
      </c>
      <c r="E4944" s="28">
        <v>8711</v>
      </c>
      <c r="F4944" s="30">
        <v>46053</v>
      </c>
    </row>
    <row r="4945" spans="1:6" x14ac:dyDescent="0.25">
      <c r="A4945" s="28" t="s">
        <v>69</v>
      </c>
      <c r="B4945" s="28" t="s">
        <v>21</v>
      </c>
      <c r="C4945" s="29" t="s">
        <v>31</v>
      </c>
      <c r="D4945" s="29" t="s">
        <v>65</v>
      </c>
      <c r="E4945" s="28">
        <v>13191</v>
      </c>
      <c r="F4945" s="30">
        <v>46053</v>
      </c>
    </row>
    <row r="4946" spans="1:6" x14ac:dyDescent="0.25">
      <c r="A4946" s="28" t="s">
        <v>69</v>
      </c>
      <c r="B4946" s="28" t="s">
        <v>21</v>
      </c>
      <c r="C4946" s="29" t="s">
        <v>43</v>
      </c>
      <c r="D4946" s="29" t="s">
        <v>65</v>
      </c>
      <c r="E4946" s="28">
        <v>7</v>
      </c>
      <c r="F4946" s="30">
        <v>46053</v>
      </c>
    </row>
    <row r="4947" spans="1:6" x14ac:dyDescent="0.25">
      <c r="A4947" s="28" t="s">
        <v>69</v>
      </c>
      <c r="B4947" s="28" t="s">
        <v>21</v>
      </c>
      <c r="C4947" s="29" t="s">
        <v>20</v>
      </c>
      <c r="D4947" s="29" t="s">
        <v>63</v>
      </c>
      <c r="E4947" s="28">
        <v>23586</v>
      </c>
      <c r="F4947" s="30">
        <v>46053</v>
      </c>
    </row>
    <row r="4948" spans="1:6" x14ac:dyDescent="0.25">
      <c r="A4948" s="28" t="s">
        <v>69</v>
      </c>
      <c r="B4948" s="28" t="s">
        <v>21</v>
      </c>
      <c r="C4948" s="29" t="s">
        <v>9</v>
      </c>
      <c r="D4948" s="29" t="s">
        <v>63</v>
      </c>
      <c r="E4948" s="28">
        <v>3838</v>
      </c>
      <c r="F4948" s="30">
        <v>46053</v>
      </c>
    </row>
    <row r="4949" spans="1:6" x14ac:dyDescent="0.25">
      <c r="A4949" s="28" t="s">
        <v>69</v>
      </c>
      <c r="B4949" s="28" t="s">
        <v>21</v>
      </c>
      <c r="C4949" s="29" t="s">
        <v>14</v>
      </c>
      <c r="D4949" s="29" t="s">
        <v>63</v>
      </c>
      <c r="E4949" s="28">
        <v>23</v>
      </c>
      <c r="F4949" s="30">
        <v>46053</v>
      </c>
    </row>
    <row r="4950" spans="1:6" x14ac:dyDescent="0.25">
      <c r="A4950" s="28" t="s">
        <v>69</v>
      </c>
      <c r="B4950" s="28" t="s">
        <v>21</v>
      </c>
      <c r="C4950" s="29" t="s">
        <v>31</v>
      </c>
      <c r="D4950" s="29" t="s">
        <v>63</v>
      </c>
      <c r="E4950" s="28">
        <v>24306</v>
      </c>
      <c r="F4950" s="30">
        <v>46053</v>
      </c>
    </row>
    <row r="4951" spans="1:6" x14ac:dyDescent="0.25">
      <c r="A4951" s="28" t="s">
        <v>69</v>
      </c>
      <c r="B4951" s="28" t="s">
        <v>21</v>
      </c>
      <c r="C4951" s="29" t="s">
        <v>43</v>
      </c>
      <c r="D4951" s="29" t="s">
        <v>63</v>
      </c>
      <c r="E4951" s="28">
        <v>44178</v>
      </c>
      <c r="F4951" s="30">
        <v>46053</v>
      </c>
    </row>
    <row r="4952" spans="1:6" x14ac:dyDescent="0.25">
      <c r="A4952" s="28" t="s">
        <v>69</v>
      </c>
      <c r="B4952" s="28" t="s">
        <v>21</v>
      </c>
      <c r="C4952" s="29" t="s">
        <v>20</v>
      </c>
      <c r="D4952" s="29" t="s">
        <v>40</v>
      </c>
      <c r="E4952" s="28">
        <v>150614</v>
      </c>
      <c r="F4952" s="30">
        <v>46053</v>
      </c>
    </row>
    <row r="4953" spans="1:6" x14ac:dyDescent="0.25">
      <c r="A4953" s="28" t="s">
        <v>69</v>
      </c>
      <c r="B4953" s="28" t="s">
        <v>21</v>
      </c>
      <c r="C4953" s="29" t="s">
        <v>9</v>
      </c>
      <c r="D4953" s="29" t="s">
        <v>40</v>
      </c>
      <c r="E4953" s="28">
        <v>824</v>
      </c>
      <c r="F4953" s="30">
        <v>46053</v>
      </c>
    </row>
    <row r="4954" spans="1:6" x14ac:dyDescent="0.25">
      <c r="A4954" s="28" t="s">
        <v>69</v>
      </c>
      <c r="B4954" s="28" t="s">
        <v>21</v>
      </c>
      <c r="C4954" s="29" t="s">
        <v>17</v>
      </c>
      <c r="D4954" s="29" t="s">
        <v>40</v>
      </c>
      <c r="E4954" s="28">
        <v>5915</v>
      </c>
      <c r="F4954" s="30">
        <v>46053</v>
      </c>
    </row>
    <row r="4955" spans="1:6" x14ac:dyDescent="0.25">
      <c r="A4955" s="28" t="s">
        <v>69</v>
      </c>
      <c r="B4955" s="28" t="s">
        <v>21</v>
      </c>
      <c r="C4955" s="29" t="s">
        <v>10</v>
      </c>
      <c r="D4955" s="29" t="s">
        <v>40</v>
      </c>
      <c r="E4955" s="28">
        <v>3559</v>
      </c>
      <c r="F4955" s="30">
        <v>46053</v>
      </c>
    </row>
    <row r="4956" spans="1:6" x14ac:dyDescent="0.25">
      <c r="A4956" s="28" t="s">
        <v>69</v>
      </c>
      <c r="B4956" s="28" t="s">
        <v>21</v>
      </c>
      <c r="C4956" s="29" t="s">
        <v>14</v>
      </c>
      <c r="D4956" s="29" t="s">
        <v>40</v>
      </c>
      <c r="E4956" s="28">
        <v>6674</v>
      </c>
      <c r="F4956" s="30">
        <v>46053</v>
      </c>
    </row>
    <row r="4957" spans="1:6" x14ac:dyDescent="0.25">
      <c r="A4957" s="28" t="s">
        <v>69</v>
      </c>
      <c r="B4957" s="28" t="s">
        <v>21</v>
      </c>
      <c r="C4957" s="29" t="s">
        <v>6</v>
      </c>
      <c r="D4957" s="29" t="s">
        <v>40</v>
      </c>
      <c r="E4957" s="28">
        <v>4487</v>
      </c>
      <c r="F4957" s="30">
        <v>46053</v>
      </c>
    </row>
    <row r="4958" spans="1:6" x14ac:dyDescent="0.25">
      <c r="A4958" s="28" t="s">
        <v>69</v>
      </c>
      <c r="B4958" s="28" t="s">
        <v>21</v>
      </c>
      <c r="C4958" s="29" t="s">
        <v>8</v>
      </c>
      <c r="D4958" s="29" t="s">
        <v>40</v>
      </c>
      <c r="E4958" s="28">
        <v>29591</v>
      </c>
      <c r="F4958" s="30">
        <v>46053</v>
      </c>
    </row>
    <row r="4959" spans="1:6" x14ac:dyDescent="0.25">
      <c r="A4959" s="28" t="s">
        <v>69</v>
      </c>
      <c r="B4959" s="28" t="s">
        <v>21</v>
      </c>
      <c r="C4959" s="29" t="s">
        <v>31</v>
      </c>
      <c r="D4959" s="29" t="s">
        <v>40</v>
      </c>
      <c r="E4959" s="28">
        <v>346879</v>
      </c>
      <c r="F4959" s="30">
        <v>46053</v>
      </c>
    </row>
    <row r="4960" spans="1:6" x14ac:dyDescent="0.25">
      <c r="A4960" s="28" t="s">
        <v>69</v>
      </c>
      <c r="B4960" s="28" t="s">
        <v>21</v>
      </c>
      <c r="C4960" s="29" t="s">
        <v>43</v>
      </c>
      <c r="D4960" s="29" t="s">
        <v>40</v>
      </c>
      <c r="E4960" s="28">
        <v>6066</v>
      </c>
      <c r="F4960" s="30">
        <v>46053</v>
      </c>
    </row>
    <row r="4961" spans="1:6" x14ac:dyDescent="0.25">
      <c r="A4961" s="28" t="s">
        <v>69</v>
      </c>
      <c r="B4961" s="28" t="s">
        <v>21</v>
      </c>
      <c r="C4961" s="29" t="s">
        <v>20</v>
      </c>
      <c r="D4961" s="29" t="s">
        <v>37</v>
      </c>
      <c r="E4961" s="28">
        <v>203386</v>
      </c>
      <c r="F4961" s="30">
        <v>46053</v>
      </c>
    </row>
    <row r="4962" spans="1:6" x14ac:dyDescent="0.25">
      <c r="A4962" s="28" t="s">
        <v>69</v>
      </c>
      <c r="B4962" s="28" t="s">
        <v>21</v>
      </c>
      <c r="C4962" s="29" t="s">
        <v>9</v>
      </c>
      <c r="D4962" s="29" t="s">
        <v>37</v>
      </c>
      <c r="E4962" s="28">
        <v>1584</v>
      </c>
      <c r="F4962" s="30">
        <v>46053</v>
      </c>
    </row>
    <row r="4963" spans="1:6" x14ac:dyDescent="0.25">
      <c r="A4963" s="28" t="s">
        <v>69</v>
      </c>
      <c r="B4963" s="28" t="s">
        <v>21</v>
      </c>
      <c r="C4963" s="29" t="s">
        <v>12</v>
      </c>
      <c r="D4963" s="29" t="s">
        <v>37</v>
      </c>
      <c r="E4963" s="28">
        <v>150</v>
      </c>
      <c r="F4963" s="30">
        <v>46053</v>
      </c>
    </row>
    <row r="4964" spans="1:6" x14ac:dyDescent="0.25">
      <c r="A4964" s="28" t="s">
        <v>69</v>
      </c>
      <c r="B4964" s="28" t="s">
        <v>21</v>
      </c>
      <c r="C4964" s="29" t="s">
        <v>10</v>
      </c>
      <c r="D4964" s="29" t="s">
        <v>37</v>
      </c>
      <c r="E4964" s="28">
        <v>1424</v>
      </c>
      <c r="F4964" s="30">
        <v>46053</v>
      </c>
    </row>
    <row r="4965" spans="1:6" x14ac:dyDescent="0.25">
      <c r="A4965" s="28" t="s">
        <v>69</v>
      </c>
      <c r="B4965" s="28" t="s">
        <v>21</v>
      </c>
      <c r="C4965" s="29" t="s">
        <v>6</v>
      </c>
      <c r="D4965" s="29" t="s">
        <v>37</v>
      </c>
      <c r="E4965" s="28">
        <v>12595</v>
      </c>
      <c r="F4965" s="30">
        <v>46053</v>
      </c>
    </row>
    <row r="4966" spans="1:6" x14ac:dyDescent="0.25">
      <c r="A4966" s="28" t="s">
        <v>69</v>
      </c>
      <c r="B4966" s="28" t="s">
        <v>21</v>
      </c>
      <c r="C4966" s="29" t="s">
        <v>8</v>
      </c>
      <c r="D4966" s="29" t="s">
        <v>37</v>
      </c>
      <c r="E4966" s="28">
        <v>555712</v>
      </c>
      <c r="F4966" s="30">
        <v>46053</v>
      </c>
    </row>
    <row r="4967" spans="1:6" x14ac:dyDescent="0.25">
      <c r="A4967" s="28" t="s">
        <v>69</v>
      </c>
      <c r="B4967" s="28" t="s">
        <v>21</v>
      </c>
      <c r="C4967" s="29" t="s">
        <v>31</v>
      </c>
      <c r="D4967" s="29" t="s">
        <v>37</v>
      </c>
      <c r="E4967" s="28">
        <v>103609</v>
      </c>
      <c r="F4967" s="30">
        <v>46053</v>
      </c>
    </row>
    <row r="4968" spans="1:6" x14ac:dyDescent="0.25">
      <c r="A4968" s="28" t="s">
        <v>69</v>
      </c>
      <c r="B4968" s="28" t="s">
        <v>21</v>
      </c>
      <c r="C4968" s="29" t="s">
        <v>43</v>
      </c>
      <c r="D4968" s="29" t="s">
        <v>37</v>
      </c>
      <c r="E4968" s="28">
        <v>915</v>
      </c>
      <c r="F4968" s="30">
        <v>46053</v>
      </c>
    </row>
    <row r="4969" spans="1:6" x14ac:dyDescent="0.25">
      <c r="A4969" s="28" t="s">
        <v>69</v>
      </c>
      <c r="B4969" s="28" t="s">
        <v>21</v>
      </c>
      <c r="C4969" s="29" t="s">
        <v>20</v>
      </c>
      <c r="D4969" s="29" t="s">
        <v>36</v>
      </c>
      <c r="E4969" s="28">
        <v>83964</v>
      </c>
      <c r="F4969" s="30">
        <v>46053</v>
      </c>
    </row>
    <row r="4970" spans="1:6" x14ac:dyDescent="0.25">
      <c r="A4970" s="28" t="s">
        <v>69</v>
      </c>
      <c r="B4970" s="28" t="s">
        <v>21</v>
      </c>
      <c r="C4970" s="29" t="s">
        <v>9</v>
      </c>
      <c r="D4970" s="29" t="s">
        <v>36</v>
      </c>
      <c r="E4970" s="28">
        <v>840</v>
      </c>
      <c r="F4970" s="30">
        <v>46053</v>
      </c>
    </row>
    <row r="4971" spans="1:6" x14ac:dyDescent="0.25">
      <c r="A4971" s="28" t="s">
        <v>69</v>
      </c>
      <c r="B4971" s="28" t="s">
        <v>21</v>
      </c>
      <c r="C4971" s="29" t="s">
        <v>13</v>
      </c>
      <c r="D4971" s="29" t="s">
        <v>36</v>
      </c>
      <c r="E4971" s="28">
        <v>4167</v>
      </c>
      <c r="F4971" s="30">
        <v>46053</v>
      </c>
    </row>
    <row r="4972" spans="1:6" x14ac:dyDescent="0.25">
      <c r="A4972" s="28" t="s">
        <v>69</v>
      </c>
      <c r="B4972" s="28" t="s">
        <v>21</v>
      </c>
      <c r="C4972" s="29" t="s">
        <v>10</v>
      </c>
      <c r="D4972" s="29" t="s">
        <v>36</v>
      </c>
      <c r="E4972" s="28">
        <v>1756</v>
      </c>
      <c r="F4972" s="30">
        <v>46053</v>
      </c>
    </row>
    <row r="4973" spans="1:6" x14ac:dyDescent="0.25">
      <c r="A4973" s="28" t="s">
        <v>69</v>
      </c>
      <c r="B4973" s="28" t="s">
        <v>21</v>
      </c>
      <c r="C4973" s="29" t="s">
        <v>14</v>
      </c>
      <c r="D4973" s="29" t="s">
        <v>36</v>
      </c>
      <c r="E4973" s="28">
        <v>62648</v>
      </c>
      <c r="F4973" s="30">
        <v>46053</v>
      </c>
    </row>
    <row r="4974" spans="1:6" x14ac:dyDescent="0.25">
      <c r="A4974" s="28" t="s">
        <v>69</v>
      </c>
      <c r="B4974" s="28" t="s">
        <v>21</v>
      </c>
      <c r="C4974" s="29" t="s">
        <v>19</v>
      </c>
      <c r="D4974" s="29" t="s">
        <v>36</v>
      </c>
      <c r="E4974" s="28">
        <v>1500</v>
      </c>
      <c r="F4974" s="30">
        <v>46053</v>
      </c>
    </row>
    <row r="4975" spans="1:6" x14ac:dyDescent="0.25">
      <c r="A4975" s="28" t="s">
        <v>69</v>
      </c>
      <c r="B4975" s="28" t="s">
        <v>21</v>
      </c>
      <c r="C4975" s="29" t="s">
        <v>6</v>
      </c>
      <c r="D4975" s="29" t="s">
        <v>36</v>
      </c>
      <c r="E4975" s="28">
        <v>9834</v>
      </c>
      <c r="F4975" s="30">
        <v>46053</v>
      </c>
    </row>
    <row r="4976" spans="1:6" x14ac:dyDescent="0.25">
      <c r="A4976" s="28" t="s">
        <v>69</v>
      </c>
      <c r="B4976" s="28" t="s">
        <v>21</v>
      </c>
      <c r="C4976" s="29" t="s">
        <v>8</v>
      </c>
      <c r="D4976" s="29" t="s">
        <v>36</v>
      </c>
      <c r="E4976" s="28">
        <v>178002</v>
      </c>
      <c r="F4976" s="30">
        <v>46053</v>
      </c>
    </row>
    <row r="4977" spans="1:6" x14ac:dyDescent="0.25">
      <c r="A4977" s="28" t="s">
        <v>69</v>
      </c>
      <c r="B4977" s="28" t="s">
        <v>21</v>
      </c>
      <c r="C4977" s="29" t="s">
        <v>31</v>
      </c>
      <c r="D4977" s="29" t="s">
        <v>36</v>
      </c>
      <c r="E4977" s="28">
        <v>353810</v>
      </c>
      <c r="F4977" s="30">
        <v>46053</v>
      </c>
    </row>
    <row r="4978" spans="1:6" x14ac:dyDescent="0.25">
      <c r="A4978" s="28" t="s">
        <v>69</v>
      </c>
      <c r="B4978" s="28" t="s">
        <v>21</v>
      </c>
      <c r="C4978" s="29" t="s">
        <v>43</v>
      </c>
      <c r="D4978" s="29" t="s">
        <v>36</v>
      </c>
      <c r="E4978" s="28">
        <v>114890</v>
      </c>
      <c r="F4978" s="30">
        <v>46053</v>
      </c>
    </row>
    <row r="4979" spans="1:6" x14ac:dyDescent="0.25">
      <c r="A4979" s="28" t="s">
        <v>70</v>
      </c>
      <c r="B4979" s="28" t="s">
        <v>21</v>
      </c>
      <c r="C4979" s="29" t="s">
        <v>20</v>
      </c>
      <c r="D4979" s="29" t="s">
        <v>7</v>
      </c>
      <c r="E4979" s="28">
        <v>6172791</v>
      </c>
      <c r="F4979" s="30">
        <v>46053</v>
      </c>
    </row>
    <row r="4980" spans="1:6" x14ac:dyDescent="0.25">
      <c r="A4980" s="28" t="s">
        <v>70</v>
      </c>
      <c r="B4980" s="28" t="s">
        <v>21</v>
      </c>
      <c r="C4980" s="29" t="s">
        <v>9</v>
      </c>
      <c r="D4980" s="29" t="s">
        <v>7</v>
      </c>
      <c r="E4980" s="28">
        <v>318632</v>
      </c>
      <c r="F4980" s="30">
        <v>46053</v>
      </c>
    </row>
    <row r="4981" spans="1:6" x14ac:dyDescent="0.25">
      <c r="A4981" s="28" t="s">
        <v>70</v>
      </c>
      <c r="B4981" s="28" t="s">
        <v>21</v>
      </c>
      <c r="C4981" s="29" t="s">
        <v>13</v>
      </c>
      <c r="D4981" s="29" t="s">
        <v>7</v>
      </c>
      <c r="E4981" s="28">
        <v>12874</v>
      </c>
      <c r="F4981" s="30">
        <v>46053</v>
      </c>
    </row>
    <row r="4982" spans="1:6" x14ac:dyDescent="0.25">
      <c r="A4982" s="28" t="s">
        <v>70</v>
      </c>
      <c r="B4982" s="28" t="s">
        <v>21</v>
      </c>
      <c r="C4982" s="29" t="s">
        <v>17</v>
      </c>
      <c r="D4982" s="29" t="s">
        <v>7</v>
      </c>
      <c r="E4982" s="28">
        <v>341021</v>
      </c>
      <c r="F4982" s="30">
        <v>46053</v>
      </c>
    </row>
    <row r="4983" spans="1:6" x14ac:dyDescent="0.25">
      <c r="A4983" s="28" t="s">
        <v>70</v>
      </c>
      <c r="B4983" s="28" t="s">
        <v>21</v>
      </c>
      <c r="C4983" s="29" t="s">
        <v>12</v>
      </c>
      <c r="D4983" s="29" t="s">
        <v>7</v>
      </c>
      <c r="E4983" s="28">
        <v>7535</v>
      </c>
      <c r="F4983" s="30">
        <v>46053</v>
      </c>
    </row>
    <row r="4984" spans="1:6" x14ac:dyDescent="0.25">
      <c r="A4984" s="28" t="s">
        <v>70</v>
      </c>
      <c r="B4984" s="28" t="s">
        <v>21</v>
      </c>
      <c r="C4984" s="29" t="s">
        <v>10</v>
      </c>
      <c r="D4984" s="29" t="s">
        <v>7</v>
      </c>
      <c r="E4984" s="28">
        <v>1229849</v>
      </c>
      <c r="F4984" s="30">
        <v>46053</v>
      </c>
    </row>
    <row r="4985" spans="1:6" x14ac:dyDescent="0.25">
      <c r="A4985" s="28" t="s">
        <v>70</v>
      </c>
      <c r="B4985" s="28" t="s">
        <v>21</v>
      </c>
      <c r="C4985" s="29" t="s">
        <v>14</v>
      </c>
      <c r="D4985" s="29" t="s">
        <v>7</v>
      </c>
      <c r="E4985" s="28">
        <v>14060214</v>
      </c>
      <c r="F4985" s="30">
        <v>46053</v>
      </c>
    </row>
    <row r="4986" spans="1:6" x14ac:dyDescent="0.25">
      <c r="A4986" s="28" t="s">
        <v>70</v>
      </c>
      <c r="B4986" s="28" t="s">
        <v>21</v>
      </c>
      <c r="C4986" s="29" t="s">
        <v>19</v>
      </c>
      <c r="D4986" s="29" t="s">
        <v>7</v>
      </c>
      <c r="E4986" s="28">
        <v>-8480</v>
      </c>
      <c r="F4986" s="30">
        <v>46053</v>
      </c>
    </row>
    <row r="4987" spans="1:6" x14ac:dyDescent="0.25">
      <c r="A4987" s="28" t="s">
        <v>70</v>
      </c>
      <c r="B4987" s="28" t="s">
        <v>21</v>
      </c>
      <c r="C4987" s="29" t="s">
        <v>15</v>
      </c>
      <c r="D4987" s="29" t="s">
        <v>7</v>
      </c>
      <c r="E4987" s="28">
        <v>3425</v>
      </c>
      <c r="F4987" s="30">
        <v>46053</v>
      </c>
    </row>
    <row r="4988" spans="1:6" x14ac:dyDescent="0.25">
      <c r="A4988" s="28" t="s">
        <v>70</v>
      </c>
      <c r="B4988" s="28" t="s">
        <v>21</v>
      </c>
      <c r="C4988" s="29" t="s">
        <v>34</v>
      </c>
      <c r="D4988" s="29" t="s">
        <v>7</v>
      </c>
      <c r="E4988" s="28">
        <v>10857</v>
      </c>
      <c r="F4988" s="30">
        <v>46053</v>
      </c>
    </row>
    <row r="4989" spans="1:6" x14ac:dyDescent="0.25">
      <c r="A4989" s="28" t="s">
        <v>70</v>
      </c>
      <c r="B4989" s="28" t="s">
        <v>21</v>
      </c>
      <c r="C4989" s="29" t="s">
        <v>6</v>
      </c>
      <c r="D4989" s="29" t="s">
        <v>7</v>
      </c>
      <c r="E4989" s="28">
        <v>777383</v>
      </c>
      <c r="F4989" s="30">
        <v>46053</v>
      </c>
    </row>
    <row r="4990" spans="1:6" x14ac:dyDescent="0.25">
      <c r="A4990" s="28" t="s">
        <v>70</v>
      </c>
      <c r="B4990" s="28" t="s">
        <v>21</v>
      </c>
      <c r="C4990" s="29" t="s">
        <v>8</v>
      </c>
      <c r="D4990" s="29" t="s">
        <v>7</v>
      </c>
      <c r="E4990" s="28">
        <v>1002876</v>
      </c>
      <c r="F4990" s="30">
        <v>46053</v>
      </c>
    </row>
    <row r="4991" spans="1:6" x14ac:dyDescent="0.25">
      <c r="A4991" s="28" t="s">
        <v>70</v>
      </c>
      <c r="B4991" s="28" t="s">
        <v>21</v>
      </c>
      <c r="C4991" s="29" t="s">
        <v>23</v>
      </c>
      <c r="D4991" s="29" t="s">
        <v>7</v>
      </c>
      <c r="E4991" s="28">
        <v>3023</v>
      </c>
      <c r="F4991" s="30">
        <v>46053</v>
      </c>
    </row>
    <row r="4992" spans="1:6" x14ac:dyDescent="0.25">
      <c r="A4992" s="28" t="s">
        <v>70</v>
      </c>
      <c r="B4992" s="28" t="s">
        <v>21</v>
      </c>
      <c r="C4992" s="29" t="s">
        <v>43</v>
      </c>
      <c r="D4992" s="29" t="s">
        <v>7</v>
      </c>
      <c r="E4992" s="28">
        <v>11215841</v>
      </c>
      <c r="F4992" s="30">
        <v>46053</v>
      </c>
    </row>
    <row r="4993" spans="1:6" x14ac:dyDescent="0.25">
      <c r="A4993" s="28" t="s">
        <v>70</v>
      </c>
      <c r="B4993" s="28" t="s">
        <v>21</v>
      </c>
      <c r="C4993" s="29" t="s">
        <v>20</v>
      </c>
      <c r="D4993" s="29" t="s">
        <v>16</v>
      </c>
      <c r="E4993" s="28">
        <v>1299179</v>
      </c>
      <c r="F4993" s="30">
        <v>46053</v>
      </c>
    </row>
    <row r="4994" spans="1:6" x14ac:dyDescent="0.25">
      <c r="A4994" s="28" t="s">
        <v>70</v>
      </c>
      <c r="B4994" s="28" t="s">
        <v>21</v>
      </c>
      <c r="C4994" s="29" t="s">
        <v>9</v>
      </c>
      <c r="D4994" s="29" t="s">
        <v>16</v>
      </c>
      <c r="E4994" s="28">
        <v>48756</v>
      </c>
      <c r="F4994" s="30">
        <v>46053</v>
      </c>
    </row>
    <row r="4995" spans="1:6" x14ac:dyDescent="0.25">
      <c r="A4995" s="28" t="s">
        <v>70</v>
      </c>
      <c r="B4995" s="28" t="s">
        <v>21</v>
      </c>
      <c r="C4995" s="29" t="s">
        <v>17</v>
      </c>
      <c r="D4995" s="29" t="s">
        <v>16</v>
      </c>
      <c r="E4995" s="28">
        <v>70604</v>
      </c>
      <c r="F4995" s="30">
        <v>46053</v>
      </c>
    </row>
    <row r="4996" spans="1:6" x14ac:dyDescent="0.25">
      <c r="A4996" s="28" t="s">
        <v>70</v>
      </c>
      <c r="B4996" s="28" t="s">
        <v>21</v>
      </c>
      <c r="C4996" s="29" t="s">
        <v>12</v>
      </c>
      <c r="D4996" s="29" t="s">
        <v>16</v>
      </c>
      <c r="E4996" s="28">
        <v>712</v>
      </c>
      <c r="F4996" s="30">
        <v>46053</v>
      </c>
    </row>
    <row r="4997" spans="1:6" x14ac:dyDescent="0.25">
      <c r="A4997" s="28" t="s">
        <v>70</v>
      </c>
      <c r="B4997" s="28" t="s">
        <v>21</v>
      </c>
      <c r="C4997" s="29" t="s">
        <v>10</v>
      </c>
      <c r="D4997" s="29" t="s">
        <v>16</v>
      </c>
      <c r="E4997" s="28">
        <v>113389</v>
      </c>
      <c r="F4997" s="30">
        <v>46053</v>
      </c>
    </row>
    <row r="4998" spans="1:6" x14ac:dyDescent="0.25">
      <c r="A4998" s="28" t="s">
        <v>70</v>
      </c>
      <c r="B4998" s="28" t="s">
        <v>21</v>
      </c>
      <c r="C4998" s="29" t="s">
        <v>14</v>
      </c>
      <c r="D4998" s="29" t="s">
        <v>16</v>
      </c>
      <c r="E4998" s="28">
        <v>2364157</v>
      </c>
      <c r="F4998" s="30">
        <v>46053</v>
      </c>
    </row>
    <row r="4999" spans="1:6" x14ac:dyDescent="0.25">
      <c r="A4999" s="28" t="s">
        <v>70</v>
      </c>
      <c r="B4999" s="28" t="s">
        <v>21</v>
      </c>
      <c r="C4999" s="29" t="s">
        <v>15</v>
      </c>
      <c r="D4999" s="29" t="s">
        <v>16</v>
      </c>
      <c r="E4999" s="28">
        <v>6865</v>
      </c>
      <c r="F4999" s="30">
        <v>46053</v>
      </c>
    </row>
    <row r="5000" spans="1:6" x14ac:dyDescent="0.25">
      <c r="A5000" s="28" t="s">
        <v>70</v>
      </c>
      <c r="B5000" s="28" t="s">
        <v>21</v>
      </c>
      <c r="C5000" s="29" t="s">
        <v>6</v>
      </c>
      <c r="D5000" s="29" t="s">
        <v>16</v>
      </c>
      <c r="E5000" s="28">
        <v>87154</v>
      </c>
      <c r="F5000" s="30">
        <v>46053</v>
      </c>
    </row>
    <row r="5001" spans="1:6" x14ac:dyDescent="0.25">
      <c r="A5001" s="28" t="s">
        <v>70</v>
      </c>
      <c r="B5001" s="28" t="s">
        <v>21</v>
      </c>
      <c r="C5001" s="29" t="s">
        <v>8</v>
      </c>
      <c r="D5001" s="29" t="s">
        <v>16</v>
      </c>
      <c r="E5001" s="28">
        <v>1009523</v>
      </c>
      <c r="F5001" s="30">
        <v>46053</v>
      </c>
    </row>
    <row r="5002" spans="1:6" x14ac:dyDescent="0.25">
      <c r="A5002" s="28" t="s">
        <v>70</v>
      </c>
      <c r="B5002" s="28" t="s">
        <v>21</v>
      </c>
      <c r="C5002" s="29" t="s">
        <v>43</v>
      </c>
      <c r="D5002" s="29" t="s">
        <v>16</v>
      </c>
      <c r="E5002" s="28">
        <v>235934</v>
      </c>
      <c r="F5002" s="30">
        <v>46053</v>
      </c>
    </row>
    <row r="5003" spans="1:6" x14ac:dyDescent="0.25">
      <c r="A5003" s="28" t="s">
        <v>70</v>
      </c>
      <c r="B5003" s="28" t="s">
        <v>21</v>
      </c>
      <c r="C5003" s="29" t="s">
        <v>20</v>
      </c>
      <c r="D5003" s="29" t="s">
        <v>11</v>
      </c>
      <c r="E5003" s="28">
        <v>1222748</v>
      </c>
      <c r="F5003" s="30">
        <v>46053</v>
      </c>
    </row>
    <row r="5004" spans="1:6" x14ac:dyDescent="0.25">
      <c r="A5004" s="28" t="s">
        <v>70</v>
      </c>
      <c r="B5004" s="28" t="s">
        <v>21</v>
      </c>
      <c r="C5004" s="29" t="s">
        <v>9</v>
      </c>
      <c r="D5004" s="29" t="s">
        <v>11</v>
      </c>
      <c r="E5004" s="28">
        <v>38800</v>
      </c>
      <c r="F5004" s="30">
        <v>46053</v>
      </c>
    </row>
    <row r="5005" spans="1:6" x14ac:dyDescent="0.25">
      <c r="A5005" s="28" t="s">
        <v>70</v>
      </c>
      <c r="B5005" s="28" t="s">
        <v>21</v>
      </c>
      <c r="C5005" s="29" t="s">
        <v>17</v>
      </c>
      <c r="D5005" s="29" t="s">
        <v>11</v>
      </c>
      <c r="E5005" s="28">
        <v>21181</v>
      </c>
      <c r="F5005" s="30">
        <v>46053</v>
      </c>
    </row>
    <row r="5006" spans="1:6" x14ac:dyDescent="0.25">
      <c r="A5006" s="28" t="s">
        <v>70</v>
      </c>
      <c r="B5006" s="28" t="s">
        <v>21</v>
      </c>
      <c r="C5006" s="29" t="s">
        <v>10</v>
      </c>
      <c r="D5006" s="29" t="s">
        <v>11</v>
      </c>
      <c r="E5006" s="28">
        <v>88671</v>
      </c>
      <c r="F5006" s="30">
        <v>46053</v>
      </c>
    </row>
    <row r="5007" spans="1:6" x14ac:dyDescent="0.25">
      <c r="A5007" s="28" t="s">
        <v>70</v>
      </c>
      <c r="B5007" s="28" t="s">
        <v>21</v>
      </c>
      <c r="C5007" s="29" t="s">
        <v>14</v>
      </c>
      <c r="D5007" s="29" t="s">
        <v>11</v>
      </c>
      <c r="E5007" s="28">
        <v>277182</v>
      </c>
      <c r="F5007" s="30">
        <v>46053</v>
      </c>
    </row>
    <row r="5008" spans="1:6" x14ac:dyDescent="0.25">
      <c r="A5008" s="28" t="s">
        <v>70</v>
      </c>
      <c r="B5008" s="28" t="s">
        <v>21</v>
      </c>
      <c r="C5008" s="29" t="s">
        <v>19</v>
      </c>
      <c r="D5008" s="29" t="s">
        <v>11</v>
      </c>
      <c r="E5008" s="28">
        <v>-969</v>
      </c>
      <c r="F5008" s="30">
        <v>46053</v>
      </c>
    </row>
    <row r="5009" spans="1:6" x14ac:dyDescent="0.25">
      <c r="A5009" s="28" t="s">
        <v>70</v>
      </c>
      <c r="B5009" s="28" t="s">
        <v>21</v>
      </c>
      <c r="C5009" s="29" t="s">
        <v>15</v>
      </c>
      <c r="D5009" s="29" t="s">
        <v>11</v>
      </c>
      <c r="E5009" s="28">
        <v>9350</v>
      </c>
      <c r="F5009" s="30">
        <v>46053</v>
      </c>
    </row>
    <row r="5010" spans="1:6" x14ac:dyDescent="0.25">
      <c r="A5010" s="28" t="s">
        <v>70</v>
      </c>
      <c r="B5010" s="28" t="s">
        <v>21</v>
      </c>
      <c r="C5010" s="29" t="s">
        <v>6</v>
      </c>
      <c r="D5010" s="29" t="s">
        <v>11</v>
      </c>
      <c r="E5010" s="28">
        <v>82391</v>
      </c>
      <c r="F5010" s="30">
        <v>46053</v>
      </c>
    </row>
    <row r="5011" spans="1:6" x14ac:dyDescent="0.25">
      <c r="A5011" s="28" t="s">
        <v>70</v>
      </c>
      <c r="B5011" s="28" t="s">
        <v>21</v>
      </c>
      <c r="C5011" s="29" t="s">
        <v>8</v>
      </c>
      <c r="D5011" s="29" t="s">
        <v>11</v>
      </c>
      <c r="E5011" s="28">
        <v>210019</v>
      </c>
      <c r="F5011" s="30">
        <v>46053</v>
      </c>
    </row>
    <row r="5012" spans="1:6" x14ac:dyDescent="0.25">
      <c r="A5012" s="28" t="s">
        <v>70</v>
      </c>
      <c r="B5012" s="28" t="s">
        <v>21</v>
      </c>
      <c r="C5012" s="29" t="s">
        <v>43</v>
      </c>
      <c r="D5012" s="29" t="s">
        <v>11</v>
      </c>
      <c r="E5012" s="28">
        <v>192427</v>
      </c>
      <c r="F5012" s="30">
        <v>46053</v>
      </c>
    </row>
    <row r="5013" spans="1:6" x14ac:dyDescent="0.25">
      <c r="A5013" s="28" t="s">
        <v>70</v>
      </c>
      <c r="B5013" s="28" t="s">
        <v>21</v>
      </c>
      <c r="C5013" s="29" t="s">
        <v>20</v>
      </c>
      <c r="D5013" s="29" t="s">
        <v>18</v>
      </c>
      <c r="E5013" s="28">
        <v>169304</v>
      </c>
      <c r="F5013" s="30">
        <v>46053</v>
      </c>
    </row>
    <row r="5014" spans="1:6" x14ac:dyDescent="0.25">
      <c r="A5014" s="28" t="s">
        <v>70</v>
      </c>
      <c r="B5014" s="28" t="s">
        <v>21</v>
      </c>
      <c r="C5014" s="29" t="s">
        <v>9</v>
      </c>
      <c r="D5014" s="29" t="s">
        <v>18</v>
      </c>
      <c r="E5014" s="28">
        <v>796</v>
      </c>
      <c r="F5014" s="30">
        <v>46053</v>
      </c>
    </row>
    <row r="5015" spans="1:6" x14ac:dyDescent="0.25">
      <c r="A5015" s="28" t="s">
        <v>70</v>
      </c>
      <c r="B5015" s="28" t="s">
        <v>21</v>
      </c>
      <c r="C5015" s="29" t="s">
        <v>17</v>
      </c>
      <c r="D5015" s="29" t="s">
        <v>18</v>
      </c>
      <c r="E5015" s="28">
        <v>29782</v>
      </c>
      <c r="F5015" s="30">
        <v>46053</v>
      </c>
    </row>
    <row r="5016" spans="1:6" x14ac:dyDescent="0.25">
      <c r="A5016" s="28" t="s">
        <v>70</v>
      </c>
      <c r="B5016" s="28" t="s">
        <v>21</v>
      </c>
      <c r="C5016" s="29" t="s">
        <v>10</v>
      </c>
      <c r="D5016" s="29" t="s">
        <v>18</v>
      </c>
      <c r="E5016" s="28">
        <v>305623</v>
      </c>
      <c r="F5016" s="30">
        <v>46053</v>
      </c>
    </row>
    <row r="5017" spans="1:6" x14ac:dyDescent="0.25">
      <c r="A5017" s="28" t="s">
        <v>70</v>
      </c>
      <c r="B5017" s="28" t="s">
        <v>21</v>
      </c>
      <c r="C5017" s="29" t="s">
        <v>14</v>
      </c>
      <c r="D5017" s="29" t="s">
        <v>18</v>
      </c>
      <c r="E5017" s="28">
        <v>3023181</v>
      </c>
      <c r="F5017" s="30">
        <v>46053</v>
      </c>
    </row>
    <row r="5018" spans="1:6" x14ac:dyDescent="0.25">
      <c r="A5018" s="28" t="s">
        <v>70</v>
      </c>
      <c r="B5018" s="28" t="s">
        <v>21</v>
      </c>
      <c r="C5018" s="29" t="s">
        <v>6</v>
      </c>
      <c r="D5018" s="29" t="s">
        <v>18</v>
      </c>
      <c r="E5018" s="28">
        <v>93742</v>
      </c>
      <c r="F5018" s="30">
        <v>46053</v>
      </c>
    </row>
    <row r="5019" spans="1:6" x14ac:dyDescent="0.25">
      <c r="A5019" s="28" t="s">
        <v>70</v>
      </c>
      <c r="B5019" s="28" t="s">
        <v>21</v>
      </c>
      <c r="C5019" s="29" t="s">
        <v>8</v>
      </c>
      <c r="D5019" s="29" t="s">
        <v>18</v>
      </c>
      <c r="E5019" s="28">
        <v>27127</v>
      </c>
      <c r="F5019" s="30">
        <v>46053</v>
      </c>
    </row>
    <row r="5020" spans="1:6" x14ac:dyDescent="0.25">
      <c r="A5020" s="28" t="s">
        <v>70</v>
      </c>
      <c r="B5020" s="28" t="s">
        <v>21</v>
      </c>
      <c r="C5020" s="29" t="s">
        <v>43</v>
      </c>
      <c r="D5020" s="29" t="s">
        <v>18</v>
      </c>
      <c r="E5020" s="28">
        <v>499479</v>
      </c>
      <c r="F5020" s="30">
        <v>46053</v>
      </c>
    </row>
    <row r="5021" spans="1:6" x14ac:dyDescent="0.25">
      <c r="A5021" s="28" t="s">
        <v>70</v>
      </c>
      <c r="B5021" s="28" t="s">
        <v>21</v>
      </c>
      <c r="C5021" s="29" t="s">
        <v>20</v>
      </c>
      <c r="D5021" s="29" t="s">
        <v>26</v>
      </c>
      <c r="E5021" s="28">
        <v>1453259</v>
      </c>
      <c r="F5021" s="30">
        <v>46053</v>
      </c>
    </row>
    <row r="5022" spans="1:6" x14ac:dyDescent="0.25">
      <c r="A5022" s="28" t="s">
        <v>70</v>
      </c>
      <c r="B5022" s="28" t="s">
        <v>21</v>
      </c>
      <c r="C5022" s="29" t="s">
        <v>9</v>
      </c>
      <c r="D5022" s="29" t="s">
        <v>26</v>
      </c>
      <c r="E5022" s="28">
        <v>4909</v>
      </c>
      <c r="F5022" s="30">
        <v>46053</v>
      </c>
    </row>
    <row r="5023" spans="1:6" x14ac:dyDescent="0.25">
      <c r="A5023" s="28" t="s">
        <v>70</v>
      </c>
      <c r="B5023" s="28" t="s">
        <v>21</v>
      </c>
      <c r="C5023" s="29" t="s">
        <v>17</v>
      </c>
      <c r="D5023" s="29" t="s">
        <v>26</v>
      </c>
      <c r="E5023" s="28">
        <v>24433</v>
      </c>
      <c r="F5023" s="30">
        <v>46053</v>
      </c>
    </row>
    <row r="5024" spans="1:6" x14ac:dyDescent="0.25">
      <c r="A5024" s="28" t="s">
        <v>70</v>
      </c>
      <c r="B5024" s="28" t="s">
        <v>21</v>
      </c>
      <c r="C5024" s="29" t="s">
        <v>10</v>
      </c>
      <c r="D5024" s="29" t="s">
        <v>26</v>
      </c>
      <c r="E5024" s="28">
        <v>55380</v>
      </c>
      <c r="F5024" s="30">
        <v>46053</v>
      </c>
    </row>
    <row r="5025" spans="1:6" x14ac:dyDescent="0.25">
      <c r="A5025" s="28" t="s">
        <v>70</v>
      </c>
      <c r="B5025" s="28" t="s">
        <v>21</v>
      </c>
      <c r="C5025" s="29" t="s">
        <v>14</v>
      </c>
      <c r="D5025" s="29" t="s">
        <v>26</v>
      </c>
      <c r="E5025" s="28">
        <v>100065</v>
      </c>
      <c r="F5025" s="30">
        <v>46053</v>
      </c>
    </row>
    <row r="5026" spans="1:6" x14ac:dyDescent="0.25">
      <c r="A5026" s="28" t="s">
        <v>70</v>
      </c>
      <c r="B5026" s="28" t="s">
        <v>21</v>
      </c>
      <c r="C5026" s="29" t="s">
        <v>19</v>
      </c>
      <c r="D5026" s="29" t="s">
        <v>26</v>
      </c>
      <c r="E5026" s="28">
        <v>57909</v>
      </c>
      <c r="F5026" s="30">
        <v>46053</v>
      </c>
    </row>
    <row r="5027" spans="1:6" x14ac:dyDescent="0.25">
      <c r="A5027" s="28" t="s">
        <v>70</v>
      </c>
      <c r="B5027" s="28" t="s">
        <v>21</v>
      </c>
      <c r="C5027" s="29" t="s">
        <v>6</v>
      </c>
      <c r="D5027" s="29" t="s">
        <v>26</v>
      </c>
      <c r="E5027" s="28">
        <v>90605</v>
      </c>
      <c r="F5027" s="30">
        <v>46053</v>
      </c>
    </row>
    <row r="5028" spans="1:6" x14ac:dyDescent="0.25">
      <c r="A5028" s="28" t="s">
        <v>70</v>
      </c>
      <c r="B5028" s="28" t="s">
        <v>21</v>
      </c>
      <c r="C5028" s="29" t="s">
        <v>8</v>
      </c>
      <c r="D5028" s="29" t="s">
        <v>26</v>
      </c>
      <c r="E5028" s="28">
        <v>87241</v>
      </c>
      <c r="F5028" s="30">
        <v>46053</v>
      </c>
    </row>
    <row r="5029" spans="1:6" x14ac:dyDescent="0.25">
      <c r="A5029" s="28" t="s">
        <v>70</v>
      </c>
      <c r="B5029" s="28" t="s">
        <v>21</v>
      </c>
      <c r="C5029" s="29" t="s">
        <v>43</v>
      </c>
      <c r="D5029" s="29" t="s">
        <v>26</v>
      </c>
      <c r="E5029" s="28">
        <v>103507</v>
      </c>
      <c r="F5029" s="30">
        <v>46053</v>
      </c>
    </row>
    <row r="5030" spans="1:6" x14ac:dyDescent="0.25">
      <c r="A5030" s="28" t="s">
        <v>70</v>
      </c>
      <c r="B5030" s="28" t="s">
        <v>21</v>
      </c>
      <c r="C5030" s="29" t="s">
        <v>20</v>
      </c>
      <c r="D5030" s="29" t="s">
        <v>32</v>
      </c>
      <c r="E5030" s="28">
        <v>119397</v>
      </c>
      <c r="F5030" s="30">
        <v>46053</v>
      </c>
    </row>
    <row r="5031" spans="1:6" x14ac:dyDescent="0.25">
      <c r="A5031" s="28" t="s">
        <v>70</v>
      </c>
      <c r="B5031" s="28" t="s">
        <v>21</v>
      </c>
      <c r="C5031" s="29" t="s">
        <v>9</v>
      </c>
      <c r="D5031" s="29" t="s">
        <v>32</v>
      </c>
      <c r="E5031" s="28">
        <v>29366</v>
      </c>
      <c r="F5031" s="30">
        <v>46053</v>
      </c>
    </row>
    <row r="5032" spans="1:6" x14ac:dyDescent="0.25">
      <c r="A5032" s="28" t="s">
        <v>70</v>
      </c>
      <c r="B5032" s="28" t="s">
        <v>21</v>
      </c>
      <c r="C5032" s="29" t="s">
        <v>17</v>
      </c>
      <c r="D5032" s="29" t="s">
        <v>32</v>
      </c>
      <c r="E5032" s="28">
        <v>145286</v>
      </c>
      <c r="F5032" s="30">
        <v>46053</v>
      </c>
    </row>
    <row r="5033" spans="1:6" x14ac:dyDescent="0.25">
      <c r="A5033" s="28" t="s">
        <v>70</v>
      </c>
      <c r="B5033" s="28" t="s">
        <v>21</v>
      </c>
      <c r="C5033" s="29" t="s">
        <v>10</v>
      </c>
      <c r="D5033" s="29" t="s">
        <v>32</v>
      </c>
      <c r="E5033" s="28">
        <v>59155</v>
      </c>
      <c r="F5033" s="30">
        <v>46053</v>
      </c>
    </row>
    <row r="5034" spans="1:6" x14ac:dyDescent="0.25">
      <c r="A5034" s="28" t="s">
        <v>70</v>
      </c>
      <c r="B5034" s="28" t="s">
        <v>21</v>
      </c>
      <c r="C5034" s="29" t="s">
        <v>14</v>
      </c>
      <c r="D5034" s="29" t="s">
        <v>32</v>
      </c>
      <c r="E5034" s="28">
        <v>149842</v>
      </c>
      <c r="F5034" s="30">
        <v>46053</v>
      </c>
    </row>
    <row r="5035" spans="1:6" x14ac:dyDescent="0.25">
      <c r="A5035" s="28" t="s">
        <v>70</v>
      </c>
      <c r="B5035" s="28" t="s">
        <v>21</v>
      </c>
      <c r="C5035" s="29" t="s">
        <v>6</v>
      </c>
      <c r="D5035" s="29" t="s">
        <v>32</v>
      </c>
      <c r="E5035" s="28">
        <v>26511</v>
      </c>
      <c r="F5035" s="30">
        <v>46053</v>
      </c>
    </row>
    <row r="5036" spans="1:6" x14ac:dyDescent="0.25">
      <c r="A5036" s="28" t="s">
        <v>70</v>
      </c>
      <c r="B5036" s="28" t="s">
        <v>21</v>
      </c>
      <c r="C5036" s="29" t="s">
        <v>8</v>
      </c>
      <c r="D5036" s="29" t="s">
        <v>32</v>
      </c>
      <c r="E5036" s="28">
        <v>8217</v>
      </c>
      <c r="F5036" s="30">
        <v>46053</v>
      </c>
    </row>
    <row r="5037" spans="1:6" x14ac:dyDescent="0.25">
      <c r="A5037" s="28" t="s">
        <v>70</v>
      </c>
      <c r="B5037" s="28" t="s">
        <v>21</v>
      </c>
      <c r="C5037" s="29" t="s">
        <v>43</v>
      </c>
      <c r="D5037" s="29" t="s">
        <v>32</v>
      </c>
      <c r="E5037" s="28">
        <v>319054</v>
      </c>
      <c r="F5037" s="30">
        <v>46053</v>
      </c>
    </row>
    <row r="5038" spans="1:6" x14ac:dyDescent="0.25">
      <c r="A5038" s="28" t="s">
        <v>70</v>
      </c>
      <c r="B5038" s="28" t="s">
        <v>21</v>
      </c>
      <c r="C5038" s="29" t="s">
        <v>20</v>
      </c>
      <c r="D5038" s="29" t="s">
        <v>41</v>
      </c>
      <c r="E5038" s="28">
        <v>103214</v>
      </c>
      <c r="F5038" s="30">
        <v>46053</v>
      </c>
    </row>
    <row r="5039" spans="1:6" x14ac:dyDescent="0.25">
      <c r="A5039" s="28" t="s">
        <v>70</v>
      </c>
      <c r="B5039" s="28" t="s">
        <v>21</v>
      </c>
      <c r="C5039" s="29" t="s">
        <v>9</v>
      </c>
      <c r="D5039" s="29" t="s">
        <v>41</v>
      </c>
      <c r="E5039" s="28">
        <v>59421</v>
      </c>
      <c r="F5039" s="30">
        <v>46053</v>
      </c>
    </row>
    <row r="5040" spans="1:6" x14ac:dyDescent="0.25">
      <c r="A5040" s="28" t="s">
        <v>70</v>
      </c>
      <c r="B5040" s="28" t="s">
        <v>21</v>
      </c>
      <c r="C5040" s="29" t="s">
        <v>17</v>
      </c>
      <c r="D5040" s="29" t="s">
        <v>41</v>
      </c>
      <c r="E5040" s="28">
        <v>2138</v>
      </c>
      <c r="F5040" s="30">
        <v>46053</v>
      </c>
    </row>
    <row r="5041" spans="1:6" x14ac:dyDescent="0.25">
      <c r="A5041" s="28" t="s">
        <v>70</v>
      </c>
      <c r="B5041" s="28" t="s">
        <v>21</v>
      </c>
      <c r="C5041" s="29" t="s">
        <v>10</v>
      </c>
      <c r="D5041" s="29" t="s">
        <v>41</v>
      </c>
      <c r="E5041" s="28">
        <v>80216</v>
      </c>
      <c r="F5041" s="30">
        <v>46053</v>
      </c>
    </row>
    <row r="5042" spans="1:6" x14ac:dyDescent="0.25">
      <c r="A5042" s="28" t="s">
        <v>70</v>
      </c>
      <c r="B5042" s="28" t="s">
        <v>21</v>
      </c>
      <c r="C5042" s="29" t="s">
        <v>14</v>
      </c>
      <c r="D5042" s="29" t="s">
        <v>41</v>
      </c>
      <c r="E5042" s="28">
        <v>68663</v>
      </c>
      <c r="F5042" s="30">
        <v>46053</v>
      </c>
    </row>
    <row r="5043" spans="1:6" x14ac:dyDescent="0.25">
      <c r="A5043" s="28" t="s">
        <v>70</v>
      </c>
      <c r="B5043" s="28" t="s">
        <v>21</v>
      </c>
      <c r="C5043" s="29" t="s">
        <v>15</v>
      </c>
      <c r="D5043" s="29" t="s">
        <v>41</v>
      </c>
      <c r="E5043" s="28">
        <v>20862</v>
      </c>
      <c r="F5043" s="30">
        <v>46053</v>
      </c>
    </row>
    <row r="5044" spans="1:6" x14ac:dyDescent="0.25">
      <c r="A5044" s="28" t="s">
        <v>70</v>
      </c>
      <c r="B5044" s="28" t="s">
        <v>21</v>
      </c>
      <c r="C5044" s="29" t="s">
        <v>6</v>
      </c>
      <c r="D5044" s="29" t="s">
        <v>41</v>
      </c>
      <c r="E5044" s="28">
        <v>13886</v>
      </c>
      <c r="F5044" s="30">
        <v>46053</v>
      </c>
    </row>
    <row r="5045" spans="1:6" x14ac:dyDescent="0.25">
      <c r="A5045" s="28" t="s">
        <v>70</v>
      </c>
      <c r="B5045" s="28" t="s">
        <v>21</v>
      </c>
      <c r="C5045" s="29" t="s">
        <v>8</v>
      </c>
      <c r="D5045" s="29" t="s">
        <v>41</v>
      </c>
      <c r="E5045" s="28">
        <v>651256</v>
      </c>
      <c r="F5045" s="30">
        <v>46053</v>
      </c>
    </row>
    <row r="5046" spans="1:6" x14ac:dyDescent="0.25">
      <c r="A5046" s="28" t="s">
        <v>70</v>
      </c>
      <c r="B5046" s="28" t="s">
        <v>21</v>
      </c>
      <c r="C5046" s="29" t="s">
        <v>43</v>
      </c>
      <c r="D5046" s="29" t="s">
        <v>41</v>
      </c>
      <c r="E5046" s="28">
        <v>111386</v>
      </c>
      <c r="F5046" s="30">
        <v>46053</v>
      </c>
    </row>
    <row r="5047" spans="1:6" x14ac:dyDescent="0.25">
      <c r="A5047" s="28" t="s">
        <v>70</v>
      </c>
      <c r="B5047" s="28" t="s">
        <v>21</v>
      </c>
      <c r="C5047" s="29" t="s">
        <v>20</v>
      </c>
      <c r="D5047" s="29" t="s">
        <v>24</v>
      </c>
      <c r="E5047" s="28">
        <v>252524</v>
      </c>
      <c r="F5047" s="30">
        <v>46053</v>
      </c>
    </row>
    <row r="5048" spans="1:6" x14ac:dyDescent="0.25">
      <c r="A5048" s="28" t="s">
        <v>70</v>
      </c>
      <c r="B5048" s="28" t="s">
        <v>21</v>
      </c>
      <c r="C5048" s="29" t="s">
        <v>9</v>
      </c>
      <c r="D5048" s="29" t="s">
        <v>24</v>
      </c>
      <c r="E5048" s="28">
        <v>-9946</v>
      </c>
      <c r="F5048" s="30">
        <v>46053</v>
      </c>
    </row>
    <row r="5049" spans="1:6" x14ac:dyDescent="0.25">
      <c r="A5049" s="28" t="s">
        <v>70</v>
      </c>
      <c r="B5049" s="28" t="s">
        <v>21</v>
      </c>
      <c r="C5049" s="29" t="s">
        <v>17</v>
      </c>
      <c r="D5049" s="29" t="s">
        <v>24</v>
      </c>
      <c r="E5049" s="28">
        <v>8704</v>
      </c>
      <c r="F5049" s="30">
        <v>46053</v>
      </c>
    </row>
    <row r="5050" spans="1:6" x14ac:dyDescent="0.25">
      <c r="A5050" s="28" t="s">
        <v>70</v>
      </c>
      <c r="B5050" s="28" t="s">
        <v>21</v>
      </c>
      <c r="C5050" s="29" t="s">
        <v>10</v>
      </c>
      <c r="D5050" s="29" t="s">
        <v>24</v>
      </c>
      <c r="E5050" s="28">
        <v>121998</v>
      </c>
      <c r="F5050" s="30">
        <v>46053</v>
      </c>
    </row>
    <row r="5051" spans="1:6" x14ac:dyDescent="0.25">
      <c r="A5051" s="28" t="s">
        <v>70</v>
      </c>
      <c r="B5051" s="28" t="s">
        <v>21</v>
      </c>
      <c r="C5051" s="29" t="s">
        <v>14</v>
      </c>
      <c r="D5051" s="29" t="s">
        <v>24</v>
      </c>
      <c r="E5051" s="28">
        <v>17251</v>
      </c>
      <c r="F5051" s="30">
        <v>46053</v>
      </c>
    </row>
    <row r="5052" spans="1:6" x14ac:dyDescent="0.25">
      <c r="A5052" s="28" t="s">
        <v>70</v>
      </c>
      <c r="B5052" s="28" t="s">
        <v>21</v>
      </c>
      <c r="C5052" s="29" t="s">
        <v>15</v>
      </c>
      <c r="D5052" s="29" t="s">
        <v>24</v>
      </c>
      <c r="E5052" s="28">
        <v>48399</v>
      </c>
      <c r="F5052" s="30">
        <v>46053</v>
      </c>
    </row>
    <row r="5053" spans="1:6" x14ac:dyDescent="0.25">
      <c r="A5053" s="28" t="s">
        <v>70</v>
      </c>
      <c r="B5053" s="28" t="s">
        <v>21</v>
      </c>
      <c r="C5053" s="29" t="s">
        <v>6</v>
      </c>
      <c r="D5053" s="29" t="s">
        <v>24</v>
      </c>
      <c r="E5053" s="28">
        <v>26472</v>
      </c>
      <c r="F5053" s="30">
        <v>46053</v>
      </c>
    </row>
    <row r="5054" spans="1:6" x14ac:dyDescent="0.25">
      <c r="A5054" s="28" t="s">
        <v>70</v>
      </c>
      <c r="B5054" s="28" t="s">
        <v>21</v>
      </c>
      <c r="C5054" s="29" t="s">
        <v>8</v>
      </c>
      <c r="D5054" s="29" t="s">
        <v>24</v>
      </c>
      <c r="E5054" s="28">
        <v>165900</v>
      </c>
      <c r="F5054" s="30">
        <v>46053</v>
      </c>
    </row>
    <row r="5055" spans="1:6" x14ac:dyDescent="0.25">
      <c r="A5055" s="28" t="s">
        <v>70</v>
      </c>
      <c r="B5055" s="28" t="s">
        <v>21</v>
      </c>
      <c r="C5055" s="29" t="s">
        <v>23</v>
      </c>
      <c r="D5055" s="29" t="s">
        <v>24</v>
      </c>
      <c r="E5055" s="28">
        <v>18428</v>
      </c>
      <c r="F5055" s="30">
        <v>46053</v>
      </c>
    </row>
    <row r="5056" spans="1:6" x14ac:dyDescent="0.25">
      <c r="A5056" s="28" t="s">
        <v>70</v>
      </c>
      <c r="B5056" s="28" t="s">
        <v>21</v>
      </c>
      <c r="C5056" s="29" t="s">
        <v>43</v>
      </c>
      <c r="D5056" s="29" t="s">
        <v>24</v>
      </c>
      <c r="E5056" s="28">
        <v>378911</v>
      </c>
      <c r="F5056" s="30">
        <v>46053</v>
      </c>
    </row>
    <row r="5057" spans="1:6" x14ac:dyDescent="0.25">
      <c r="A5057" s="28" t="s">
        <v>70</v>
      </c>
      <c r="B5057" s="28" t="s">
        <v>21</v>
      </c>
      <c r="C5057" s="29" t="s">
        <v>20</v>
      </c>
      <c r="D5057" s="29" t="s">
        <v>39</v>
      </c>
      <c r="E5057" s="28">
        <v>98059</v>
      </c>
      <c r="F5057" s="30">
        <v>46053</v>
      </c>
    </row>
    <row r="5058" spans="1:6" x14ac:dyDescent="0.25">
      <c r="A5058" s="28" t="s">
        <v>70</v>
      </c>
      <c r="B5058" s="28" t="s">
        <v>21</v>
      </c>
      <c r="C5058" s="29" t="s">
        <v>9</v>
      </c>
      <c r="D5058" s="29" t="s">
        <v>39</v>
      </c>
      <c r="E5058" s="28">
        <v>84</v>
      </c>
      <c r="F5058" s="30">
        <v>46053</v>
      </c>
    </row>
    <row r="5059" spans="1:6" x14ac:dyDescent="0.25">
      <c r="A5059" s="28" t="s">
        <v>70</v>
      </c>
      <c r="B5059" s="28" t="s">
        <v>21</v>
      </c>
      <c r="C5059" s="29" t="s">
        <v>17</v>
      </c>
      <c r="D5059" s="29" t="s">
        <v>39</v>
      </c>
      <c r="E5059" s="28">
        <v>4415</v>
      </c>
      <c r="F5059" s="30">
        <v>46053</v>
      </c>
    </row>
    <row r="5060" spans="1:6" x14ac:dyDescent="0.25">
      <c r="A5060" s="28" t="s">
        <v>70</v>
      </c>
      <c r="B5060" s="28" t="s">
        <v>21</v>
      </c>
      <c r="C5060" s="29" t="s">
        <v>10</v>
      </c>
      <c r="D5060" s="29" t="s">
        <v>39</v>
      </c>
      <c r="E5060" s="28">
        <v>8726</v>
      </c>
      <c r="F5060" s="30">
        <v>46053</v>
      </c>
    </row>
    <row r="5061" spans="1:6" x14ac:dyDescent="0.25">
      <c r="A5061" s="28" t="s">
        <v>70</v>
      </c>
      <c r="B5061" s="28" t="s">
        <v>21</v>
      </c>
      <c r="C5061" s="29" t="s">
        <v>14</v>
      </c>
      <c r="D5061" s="29" t="s">
        <v>39</v>
      </c>
      <c r="E5061" s="28">
        <v>5161</v>
      </c>
      <c r="F5061" s="30">
        <v>46053</v>
      </c>
    </row>
    <row r="5062" spans="1:6" x14ac:dyDescent="0.25">
      <c r="A5062" s="28" t="s">
        <v>70</v>
      </c>
      <c r="B5062" s="28" t="s">
        <v>21</v>
      </c>
      <c r="C5062" s="29" t="s">
        <v>15</v>
      </c>
      <c r="D5062" s="29" t="s">
        <v>39</v>
      </c>
      <c r="E5062" s="28">
        <v>1823</v>
      </c>
      <c r="F5062" s="30">
        <v>46053</v>
      </c>
    </row>
    <row r="5063" spans="1:6" x14ac:dyDescent="0.25">
      <c r="A5063" s="28" t="s">
        <v>70</v>
      </c>
      <c r="B5063" s="28" t="s">
        <v>21</v>
      </c>
      <c r="C5063" s="29" t="s">
        <v>6</v>
      </c>
      <c r="D5063" s="29" t="s">
        <v>39</v>
      </c>
      <c r="E5063" s="28">
        <v>19058</v>
      </c>
      <c r="F5063" s="30">
        <v>46053</v>
      </c>
    </row>
    <row r="5064" spans="1:6" x14ac:dyDescent="0.25">
      <c r="A5064" s="28" t="s">
        <v>70</v>
      </c>
      <c r="B5064" s="28" t="s">
        <v>21</v>
      </c>
      <c r="C5064" s="29" t="s">
        <v>8</v>
      </c>
      <c r="D5064" s="29" t="s">
        <v>39</v>
      </c>
      <c r="E5064" s="28">
        <v>14926</v>
      </c>
      <c r="F5064" s="30">
        <v>46053</v>
      </c>
    </row>
    <row r="5065" spans="1:6" x14ac:dyDescent="0.25">
      <c r="A5065" s="28" t="s">
        <v>70</v>
      </c>
      <c r="B5065" s="28" t="s">
        <v>21</v>
      </c>
      <c r="C5065" s="29" t="s">
        <v>23</v>
      </c>
      <c r="D5065" s="29" t="s">
        <v>39</v>
      </c>
      <c r="E5065" s="28">
        <v>8424</v>
      </c>
      <c r="F5065" s="30">
        <v>46053</v>
      </c>
    </row>
    <row r="5066" spans="1:6" x14ac:dyDescent="0.25">
      <c r="A5066" s="28" t="s">
        <v>70</v>
      </c>
      <c r="B5066" s="28" t="s">
        <v>21</v>
      </c>
      <c r="C5066" s="29" t="s">
        <v>43</v>
      </c>
      <c r="D5066" s="29" t="s">
        <v>39</v>
      </c>
      <c r="E5066" s="28">
        <v>53893</v>
      </c>
      <c r="F5066" s="30">
        <v>46053</v>
      </c>
    </row>
    <row r="5067" spans="1:6" x14ac:dyDescent="0.25">
      <c r="A5067" s="28" t="s">
        <v>70</v>
      </c>
      <c r="B5067" s="28" t="s">
        <v>21</v>
      </c>
      <c r="C5067" s="29" t="s">
        <v>20</v>
      </c>
      <c r="D5067" s="29" t="s">
        <v>46</v>
      </c>
      <c r="E5067" s="28">
        <v>222608</v>
      </c>
      <c r="F5067" s="30">
        <v>46053</v>
      </c>
    </row>
    <row r="5068" spans="1:6" x14ac:dyDescent="0.25">
      <c r="A5068" s="28" t="s">
        <v>70</v>
      </c>
      <c r="B5068" s="28" t="s">
        <v>21</v>
      </c>
      <c r="C5068" s="29" t="s">
        <v>17</v>
      </c>
      <c r="D5068" s="29" t="s">
        <v>46</v>
      </c>
      <c r="E5068" s="28">
        <v>6456</v>
      </c>
      <c r="F5068" s="30">
        <v>46053</v>
      </c>
    </row>
    <row r="5069" spans="1:6" x14ac:dyDescent="0.25">
      <c r="A5069" s="28" t="s">
        <v>70</v>
      </c>
      <c r="B5069" s="28" t="s">
        <v>21</v>
      </c>
      <c r="C5069" s="29" t="s">
        <v>10</v>
      </c>
      <c r="D5069" s="29" t="s">
        <v>46</v>
      </c>
      <c r="E5069" s="28">
        <v>3754</v>
      </c>
      <c r="F5069" s="30">
        <v>46053</v>
      </c>
    </row>
    <row r="5070" spans="1:6" x14ac:dyDescent="0.25">
      <c r="A5070" s="28" t="s">
        <v>70</v>
      </c>
      <c r="B5070" s="28" t="s">
        <v>21</v>
      </c>
      <c r="C5070" s="29" t="s">
        <v>14</v>
      </c>
      <c r="D5070" s="29" t="s">
        <v>46</v>
      </c>
      <c r="E5070" s="28">
        <v>113720</v>
      </c>
      <c r="F5070" s="30">
        <v>46053</v>
      </c>
    </row>
    <row r="5071" spans="1:6" x14ac:dyDescent="0.25">
      <c r="A5071" s="28" t="s">
        <v>70</v>
      </c>
      <c r="B5071" s="28" t="s">
        <v>21</v>
      </c>
      <c r="C5071" s="29" t="s">
        <v>6</v>
      </c>
      <c r="D5071" s="29" t="s">
        <v>46</v>
      </c>
      <c r="E5071" s="28">
        <v>2585</v>
      </c>
      <c r="F5071" s="30">
        <v>46053</v>
      </c>
    </row>
    <row r="5072" spans="1:6" x14ac:dyDescent="0.25">
      <c r="A5072" s="28" t="s">
        <v>70</v>
      </c>
      <c r="B5072" s="28" t="s">
        <v>21</v>
      </c>
      <c r="C5072" s="29" t="s">
        <v>8</v>
      </c>
      <c r="D5072" s="29" t="s">
        <v>46</v>
      </c>
      <c r="E5072" s="28">
        <v>39475</v>
      </c>
      <c r="F5072" s="30">
        <v>46053</v>
      </c>
    </row>
    <row r="5073" spans="1:6" x14ac:dyDescent="0.25">
      <c r="A5073" s="28" t="s">
        <v>70</v>
      </c>
      <c r="B5073" s="28" t="s">
        <v>21</v>
      </c>
      <c r="C5073" s="29" t="s">
        <v>43</v>
      </c>
      <c r="D5073" s="29" t="s">
        <v>46</v>
      </c>
      <c r="E5073" s="28">
        <v>30353</v>
      </c>
      <c r="F5073" s="30">
        <v>46053</v>
      </c>
    </row>
    <row r="5074" spans="1:6" x14ac:dyDescent="0.25">
      <c r="A5074" s="28" t="s">
        <v>70</v>
      </c>
      <c r="B5074" s="28" t="s">
        <v>21</v>
      </c>
      <c r="C5074" s="29" t="s">
        <v>20</v>
      </c>
      <c r="D5074" s="29" t="s">
        <v>44</v>
      </c>
      <c r="E5074" s="28">
        <v>5529</v>
      </c>
      <c r="F5074" s="30">
        <v>46053</v>
      </c>
    </row>
    <row r="5075" spans="1:6" x14ac:dyDescent="0.25">
      <c r="A5075" s="28" t="s">
        <v>70</v>
      </c>
      <c r="B5075" s="28" t="s">
        <v>21</v>
      </c>
      <c r="C5075" s="29" t="s">
        <v>17</v>
      </c>
      <c r="D5075" s="29" t="s">
        <v>44</v>
      </c>
      <c r="E5075" s="28">
        <v>4485</v>
      </c>
      <c r="F5075" s="30">
        <v>46053</v>
      </c>
    </row>
    <row r="5076" spans="1:6" x14ac:dyDescent="0.25">
      <c r="A5076" s="28" t="s">
        <v>70</v>
      </c>
      <c r="B5076" s="28" t="s">
        <v>21</v>
      </c>
      <c r="C5076" s="29" t="s">
        <v>10</v>
      </c>
      <c r="D5076" s="29" t="s">
        <v>44</v>
      </c>
      <c r="E5076" s="28">
        <v>52797</v>
      </c>
      <c r="F5076" s="30">
        <v>46053</v>
      </c>
    </row>
    <row r="5077" spans="1:6" x14ac:dyDescent="0.25">
      <c r="A5077" s="28" t="s">
        <v>70</v>
      </c>
      <c r="B5077" s="28" t="s">
        <v>21</v>
      </c>
      <c r="C5077" s="29" t="s">
        <v>14</v>
      </c>
      <c r="D5077" s="29" t="s">
        <v>44</v>
      </c>
      <c r="E5077" s="28">
        <v>40050</v>
      </c>
      <c r="F5077" s="30">
        <v>46053</v>
      </c>
    </row>
    <row r="5078" spans="1:6" x14ac:dyDescent="0.25">
      <c r="A5078" s="28" t="s">
        <v>70</v>
      </c>
      <c r="B5078" s="28" t="s">
        <v>21</v>
      </c>
      <c r="C5078" s="29" t="s">
        <v>6</v>
      </c>
      <c r="D5078" s="29" t="s">
        <v>44</v>
      </c>
      <c r="E5078" s="28">
        <v>297</v>
      </c>
      <c r="F5078" s="30">
        <v>46053</v>
      </c>
    </row>
    <row r="5079" spans="1:6" x14ac:dyDescent="0.25">
      <c r="A5079" s="28" t="s">
        <v>70</v>
      </c>
      <c r="B5079" s="28" t="s">
        <v>21</v>
      </c>
      <c r="C5079" s="29" t="s">
        <v>8</v>
      </c>
      <c r="D5079" s="29" t="s">
        <v>44</v>
      </c>
      <c r="E5079" s="28">
        <v>6708</v>
      </c>
      <c r="F5079" s="30">
        <v>46053</v>
      </c>
    </row>
    <row r="5080" spans="1:6" x14ac:dyDescent="0.25">
      <c r="A5080" s="28" t="s">
        <v>70</v>
      </c>
      <c r="B5080" s="28" t="s">
        <v>21</v>
      </c>
      <c r="C5080" s="29" t="s">
        <v>43</v>
      </c>
      <c r="D5080" s="29" t="s">
        <v>44</v>
      </c>
      <c r="E5080" s="28">
        <v>11506</v>
      </c>
      <c r="F5080" s="30">
        <v>46053</v>
      </c>
    </row>
    <row r="5081" spans="1:6" x14ac:dyDescent="0.25">
      <c r="A5081" s="28" t="s">
        <v>70</v>
      </c>
      <c r="B5081" s="28" t="s">
        <v>21</v>
      </c>
      <c r="C5081" s="29" t="s">
        <v>20</v>
      </c>
      <c r="D5081" s="29" t="s">
        <v>38</v>
      </c>
      <c r="E5081" s="28">
        <v>151973</v>
      </c>
      <c r="F5081" s="30">
        <v>46053</v>
      </c>
    </row>
    <row r="5082" spans="1:6" x14ac:dyDescent="0.25">
      <c r="A5082" s="28" t="s">
        <v>70</v>
      </c>
      <c r="B5082" s="28" t="s">
        <v>21</v>
      </c>
      <c r="C5082" s="29" t="s">
        <v>9</v>
      </c>
      <c r="D5082" s="29" t="s">
        <v>38</v>
      </c>
      <c r="E5082" s="28">
        <v>491</v>
      </c>
      <c r="F5082" s="30">
        <v>46053</v>
      </c>
    </row>
    <row r="5083" spans="1:6" x14ac:dyDescent="0.25">
      <c r="A5083" s="28" t="s">
        <v>70</v>
      </c>
      <c r="B5083" s="28" t="s">
        <v>21</v>
      </c>
      <c r="C5083" s="29" t="s">
        <v>10</v>
      </c>
      <c r="D5083" s="29" t="s">
        <v>38</v>
      </c>
      <c r="E5083" s="28">
        <v>9609</v>
      </c>
      <c r="F5083" s="30">
        <v>46053</v>
      </c>
    </row>
    <row r="5084" spans="1:6" x14ac:dyDescent="0.25">
      <c r="A5084" s="28" t="s">
        <v>70</v>
      </c>
      <c r="B5084" s="28" t="s">
        <v>21</v>
      </c>
      <c r="C5084" s="29" t="s">
        <v>6</v>
      </c>
      <c r="D5084" s="29" t="s">
        <v>38</v>
      </c>
      <c r="E5084" s="28">
        <v>4146</v>
      </c>
      <c r="F5084" s="30">
        <v>46053</v>
      </c>
    </row>
    <row r="5085" spans="1:6" x14ac:dyDescent="0.25">
      <c r="A5085" s="28" t="s">
        <v>70</v>
      </c>
      <c r="B5085" s="28" t="s">
        <v>21</v>
      </c>
      <c r="C5085" s="29" t="s">
        <v>8</v>
      </c>
      <c r="D5085" s="29" t="s">
        <v>38</v>
      </c>
      <c r="E5085" s="28">
        <v>18004</v>
      </c>
      <c r="F5085" s="30">
        <v>46053</v>
      </c>
    </row>
    <row r="5086" spans="1:6" x14ac:dyDescent="0.25">
      <c r="A5086" s="28" t="s">
        <v>70</v>
      </c>
      <c r="B5086" s="28" t="s">
        <v>21</v>
      </c>
      <c r="C5086" s="29" t="s">
        <v>23</v>
      </c>
      <c r="D5086" s="29" t="s">
        <v>38</v>
      </c>
      <c r="E5086" s="28">
        <v>1598</v>
      </c>
      <c r="F5086" s="30">
        <v>46053</v>
      </c>
    </row>
    <row r="5087" spans="1:6" x14ac:dyDescent="0.25">
      <c r="A5087" s="28" t="s">
        <v>70</v>
      </c>
      <c r="B5087" s="28" t="s">
        <v>21</v>
      </c>
      <c r="C5087" s="29" t="s">
        <v>43</v>
      </c>
      <c r="D5087" s="29" t="s">
        <v>38</v>
      </c>
      <c r="E5087" s="28">
        <v>5948</v>
      </c>
      <c r="F5087" s="30">
        <v>46053</v>
      </c>
    </row>
    <row r="5088" spans="1:6" x14ac:dyDescent="0.25">
      <c r="A5088" s="28" t="s">
        <v>70</v>
      </c>
      <c r="B5088" s="28" t="s">
        <v>21</v>
      </c>
      <c r="C5088" s="29" t="s">
        <v>20</v>
      </c>
      <c r="D5088" s="29" t="s">
        <v>49</v>
      </c>
      <c r="E5088" s="28">
        <v>374</v>
      </c>
      <c r="F5088" s="30">
        <v>46053</v>
      </c>
    </row>
    <row r="5089" spans="1:6" x14ac:dyDescent="0.25">
      <c r="A5089" s="28" t="s">
        <v>70</v>
      </c>
      <c r="B5089" s="28" t="s">
        <v>21</v>
      </c>
      <c r="C5089" s="29" t="s">
        <v>9</v>
      </c>
      <c r="D5089" s="29" t="s">
        <v>49</v>
      </c>
      <c r="E5089" s="28">
        <v>7240</v>
      </c>
      <c r="F5089" s="30">
        <v>46053</v>
      </c>
    </row>
    <row r="5090" spans="1:6" x14ac:dyDescent="0.25">
      <c r="A5090" s="28" t="s">
        <v>70</v>
      </c>
      <c r="B5090" s="28" t="s">
        <v>21</v>
      </c>
      <c r="C5090" s="29" t="s">
        <v>17</v>
      </c>
      <c r="D5090" s="29" t="s">
        <v>49</v>
      </c>
      <c r="E5090" s="28">
        <v>3937</v>
      </c>
      <c r="F5090" s="30">
        <v>46053</v>
      </c>
    </row>
    <row r="5091" spans="1:6" x14ac:dyDescent="0.25">
      <c r="A5091" s="28" t="s">
        <v>70</v>
      </c>
      <c r="B5091" s="28" t="s">
        <v>21</v>
      </c>
      <c r="C5091" s="29" t="s">
        <v>10</v>
      </c>
      <c r="D5091" s="29" t="s">
        <v>49</v>
      </c>
      <c r="E5091" s="28">
        <v>5926</v>
      </c>
      <c r="F5091" s="30">
        <v>46053</v>
      </c>
    </row>
    <row r="5092" spans="1:6" x14ac:dyDescent="0.25">
      <c r="A5092" s="28" t="s">
        <v>70</v>
      </c>
      <c r="B5092" s="28" t="s">
        <v>21</v>
      </c>
      <c r="C5092" s="29" t="s">
        <v>14</v>
      </c>
      <c r="D5092" s="29" t="s">
        <v>49</v>
      </c>
      <c r="E5092" s="28">
        <v>117154</v>
      </c>
      <c r="F5092" s="30">
        <v>46053</v>
      </c>
    </row>
    <row r="5093" spans="1:6" x14ac:dyDescent="0.25">
      <c r="A5093" s="28" t="s">
        <v>70</v>
      </c>
      <c r="B5093" s="28" t="s">
        <v>21</v>
      </c>
      <c r="C5093" s="29" t="s">
        <v>6</v>
      </c>
      <c r="D5093" s="29" t="s">
        <v>49</v>
      </c>
      <c r="E5093" s="28">
        <v>10339</v>
      </c>
      <c r="F5093" s="30">
        <v>46053</v>
      </c>
    </row>
    <row r="5094" spans="1:6" x14ac:dyDescent="0.25">
      <c r="A5094" s="28" t="s">
        <v>70</v>
      </c>
      <c r="B5094" s="28" t="s">
        <v>21</v>
      </c>
      <c r="C5094" s="29" t="s">
        <v>43</v>
      </c>
      <c r="D5094" s="29" t="s">
        <v>49</v>
      </c>
      <c r="E5094" s="28">
        <v>135</v>
      </c>
      <c r="F5094" s="30">
        <v>46053</v>
      </c>
    </row>
    <row r="5095" spans="1:6" x14ac:dyDescent="0.25">
      <c r="A5095" s="28" t="s">
        <v>70</v>
      </c>
      <c r="B5095" s="28" t="s">
        <v>21</v>
      </c>
      <c r="C5095" s="29" t="s">
        <v>20</v>
      </c>
      <c r="D5095" s="29" t="s">
        <v>50</v>
      </c>
      <c r="E5095" s="28">
        <v>97072</v>
      </c>
      <c r="F5095" s="30">
        <v>46053</v>
      </c>
    </row>
    <row r="5096" spans="1:6" x14ac:dyDescent="0.25">
      <c r="A5096" s="28" t="s">
        <v>70</v>
      </c>
      <c r="B5096" s="28" t="s">
        <v>21</v>
      </c>
      <c r="C5096" s="29" t="s">
        <v>9</v>
      </c>
      <c r="D5096" s="29" t="s">
        <v>50</v>
      </c>
      <c r="E5096" s="28">
        <v>877</v>
      </c>
      <c r="F5096" s="30">
        <v>46053</v>
      </c>
    </row>
    <row r="5097" spans="1:6" x14ac:dyDescent="0.25">
      <c r="A5097" s="28" t="s">
        <v>70</v>
      </c>
      <c r="B5097" s="28" t="s">
        <v>21</v>
      </c>
      <c r="C5097" s="29" t="s">
        <v>10</v>
      </c>
      <c r="D5097" s="29" t="s">
        <v>50</v>
      </c>
      <c r="E5097" s="28">
        <v>1328</v>
      </c>
      <c r="F5097" s="30">
        <v>46053</v>
      </c>
    </row>
    <row r="5098" spans="1:6" x14ac:dyDescent="0.25">
      <c r="A5098" s="28" t="s">
        <v>70</v>
      </c>
      <c r="B5098" s="28" t="s">
        <v>21</v>
      </c>
      <c r="C5098" s="29" t="s">
        <v>14</v>
      </c>
      <c r="D5098" s="29" t="s">
        <v>50</v>
      </c>
      <c r="E5098" s="28">
        <v>2945</v>
      </c>
      <c r="F5098" s="30">
        <v>46053</v>
      </c>
    </row>
    <row r="5099" spans="1:6" x14ac:dyDescent="0.25">
      <c r="A5099" s="28" t="s">
        <v>70</v>
      </c>
      <c r="B5099" s="28" t="s">
        <v>21</v>
      </c>
      <c r="C5099" s="29" t="s">
        <v>6</v>
      </c>
      <c r="D5099" s="29" t="s">
        <v>50</v>
      </c>
      <c r="E5099" s="28">
        <v>22274</v>
      </c>
      <c r="F5099" s="30">
        <v>46053</v>
      </c>
    </row>
    <row r="5100" spans="1:6" x14ac:dyDescent="0.25">
      <c r="A5100" s="28" t="s">
        <v>70</v>
      </c>
      <c r="B5100" s="28" t="s">
        <v>21</v>
      </c>
      <c r="C5100" s="29" t="s">
        <v>8</v>
      </c>
      <c r="D5100" s="29" t="s">
        <v>50</v>
      </c>
      <c r="E5100" s="28">
        <v>17794</v>
      </c>
      <c r="F5100" s="30">
        <v>46053</v>
      </c>
    </row>
    <row r="5101" spans="1:6" x14ac:dyDescent="0.25">
      <c r="A5101" s="28" t="s">
        <v>70</v>
      </c>
      <c r="B5101" s="28" t="s">
        <v>21</v>
      </c>
      <c r="C5101" s="29" t="s">
        <v>43</v>
      </c>
      <c r="D5101" s="29" t="s">
        <v>50</v>
      </c>
      <c r="E5101" s="28">
        <v>220306</v>
      </c>
      <c r="F5101" s="30">
        <v>46053</v>
      </c>
    </row>
    <row r="5102" spans="1:6" x14ac:dyDescent="0.25">
      <c r="A5102" s="28" t="s">
        <v>70</v>
      </c>
      <c r="B5102" s="28" t="s">
        <v>21</v>
      </c>
      <c r="C5102" s="29" t="s">
        <v>20</v>
      </c>
      <c r="D5102" s="29" t="s">
        <v>42</v>
      </c>
      <c r="E5102" s="28">
        <v>346859</v>
      </c>
      <c r="F5102" s="30">
        <v>46053</v>
      </c>
    </row>
    <row r="5103" spans="1:6" x14ac:dyDescent="0.25">
      <c r="A5103" s="28" t="s">
        <v>70</v>
      </c>
      <c r="B5103" s="28" t="s">
        <v>21</v>
      </c>
      <c r="C5103" s="29" t="s">
        <v>9</v>
      </c>
      <c r="D5103" s="29" t="s">
        <v>42</v>
      </c>
      <c r="E5103" s="28">
        <v>2440</v>
      </c>
      <c r="F5103" s="30">
        <v>46053</v>
      </c>
    </row>
    <row r="5104" spans="1:6" x14ac:dyDescent="0.25">
      <c r="A5104" s="28" t="s">
        <v>70</v>
      </c>
      <c r="B5104" s="28" t="s">
        <v>21</v>
      </c>
      <c r="C5104" s="29" t="s">
        <v>10</v>
      </c>
      <c r="D5104" s="29" t="s">
        <v>42</v>
      </c>
      <c r="E5104" s="28">
        <v>49080</v>
      </c>
      <c r="F5104" s="30">
        <v>46053</v>
      </c>
    </row>
    <row r="5105" spans="1:6" x14ac:dyDescent="0.25">
      <c r="A5105" s="28" t="s">
        <v>70</v>
      </c>
      <c r="B5105" s="28" t="s">
        <v>21</v>
      </c>
      <c r="C5105" s="29" t="s">
        <v>14</v>
      </c>
      <c r="D5105" s="29" t="s">
        <v>42</v>
      </c>
      <c r="E5105" s="28">
        <v>277359</v>
      </c>
      <c r="F5105" s="30">
        <v>46053</v>
      </c>
    </row>
    <row r="5106" spans="1:6" x14ac:dyDescent="0.25">
      <c r="A5106" s="28" t="s">
        <v>70</v>
      </c>
      <c r="B5106" s="28" t="s">
        <v>21</v>
      </c>
      <c r="C5106" s="29" t="s">
        <v>34</v>
      </c>
      <c r="D5106" s="29" t="s">
        <v>42</v>
      </c>
      <c r="E5106" s="28">
        <v>33500</v>
      </c>
      <c r="F5106" s="30">
        <v>46053</v>
      </c>
    </row>
    <row r="5107" spans="1:6" x14ac:dyDescent="0.25">
      <c r="A5107" s="28" t="s">
        <v>70</v>
      </c>
      <c r="B5107" s="28" t="s">
        <v>21</v>
      </c>
      <c r="C5107" s="29" t="s">
        <v>6</v>
      </c>
      <c r="D5107" s="29" t="s">
        <v>42</v>
      </c>
      <c r="E5107" s="28">
        <v>35424</v>
      </c>
      <c r="F5107" s="30">
        <v>46053</v>
      </c>
    </row>
    <row r="5108" spans="1:6" x14ac:dyDescent="0.25">
      <c r="A5108" s="28" t="s">
        <v>70</v>
      </c>
      <c r="B5108" s="28" t="s">
        <v>21</v>
      </c>
      <c r="C5108" s="29" t="s">
        <v>8</v>
      </c>
      <c r="D5108" s="29" t="s">
        <v>42</v>
      </c>
      <c r="E5108" s="28">
        <v>160682</v>
      </c>
      <c r="F5108" s="30">
        <v>46053</v>
      </c>
    </row>
    <row r="5109" spans="1:6" x14ac:dyDescent="0.25">
      <c r="A5109" s="28" t="s">
        <v>70</v>
      </c>
      <c r="B5109" s="28" t="s">
        <v>21</v>
      </c>
      <c r="C5109" s="29" t="s">
        <v>43</v>
      </c>
      <c r="D5109" s="29" t="s">
        <v>42</v>
      </c>
      <c r="E5109" s="28">
        <v>213958</v>
      </c>
      <c r="F5109" s="30">
        <v>46053</v>
      </c>
    </row>
    <row r="5110" spans="1:6" x14ac:dyDescent="0.25">
      <c r="A5110" s="28" t="s">
        <v>70</v>
      </c>
      <c r="B5110" s="28" t="s">
        <v>21</v>
      </c>
      <c r="C5110" s="29" t="s">
        <v>20</v>
      </c>
      <c r="D5110" s="29" t="s">
        <v>45</v>
      </c>
      <c r="E5110" s="28">
        <v>92435</v>
      </c>
      <c r="F5110" s="30">
        <v>46053</v>
      </c>
    </row>
    <row r="5111" spans="1:6" x14ac:dyDescent="0.25">
      <c r="A5111" s="28" t="s">
        <v>70</v>
      </c>
      <c r="B5111" s="28" t="s">
        <v>21</v>
      </c>
      <c r="C5111" s="29" t="s">
        <v>9</v>
      </c>
      <c r="D5111" s="29" t="s">
        <v>45</v>
      </c>
      <c r="E5111" s="28">
        <v>67</v>
      </c>
      <c r="F5111" s="30">
        <v>46053</v>
      </c>
    </row>
    <row r="5112" spans="1:6" x14ac:dyDescent="0.25">
      <c r="A5112" s="28" t="s">
        <v>70</v>
      </c>
      <c r="B5112" s="28" t="s">
        <v>21</v>
      </c>
      <c r="C5112" s="29" t="s">
        <v>6</v>
      </c>
      <c r="D5112" s="29" t="s">
        <v>45</v>
      </c>
      <c r="E5112" s="28">
        <v>6255</v>
      </c>
      <c r="F5112" s="30">
        <v>46053</v>
      </c>
    </row>
    <row r="5113" spans="1:6" x14ac:dyDescent="0.25">
      <c r="A5113" s="28" t="s">
        <v>70</v>
      </c>
      <c r="B5113" s="28" t="s">
        <v>21</v>
      </c>
      <c r="C5113" s="29" t="s">
        <v>20</v>
      </c>
      <c r="D5113" s="29" t="s">
        <v>48</v>
      </c>
      <c r="E5113" s="28">
        <v>3736</v>
      </c>
      <c r="F5113" s="30">
        <v>46053</v>
      </c>
    </row>
    <row r="5114" spans="1:6" x14ac:dyDescent="0.25">
      <c r="A5114" s="28" t="s">
        <v>70</v>
      </c>
      <c r="B5114" s="28" t="s">
        <v>21</v>
      </c>
      <c r="C5114" s="29" t="s">
        <v>9</v>
      </c>
      <c r="D5114" s="29" t="s">
        <v>48</v>
      </c>
      <c r="E5114" s="28">
        <v>14058</v>
      </c>
      <c r="F5114" s="30">
        <v>46053</v>
      </c>
    </row>
    <row r="5115" spans="1:6" x14ac:dyDescent="0.25">
      <c r="A5115" s="28" t="s">
        <v>70</v>
      </c>
      <c r="B5115" s="28" t="s">
        <v>21</v>
      </c>
      <c r="C5115" s="29" t="s">
        <v>10</v>
      </c>
      <c r="D5115" s="29" t="s">
        <v>48</v>
      </c>
      <c r="E5115" s="28">
        <v>8933</v>
      </c>
      <c r="F5115" s="30">
        <v>46053</v>
      </c>
    </row>
    <row r="5116" spans="1:6" x14ac:dyDescent="0.25">
      <c r="A5116" s="28" t="s">
        <v>70</v>
      </c>
      <c r="B5116" s="28" t="s">
        <v>21</v>
      </c>
      <c r="C5116" s="29" t="s">
        <v>14</v>
      </c>
      <c r="D5116" s="29" t="s">
        <v>48</v>
      </c>
      <c r="E5116" s="28">
        <v>5725</v>
      </c>
      <c r="F5116" s="30">
        <v>46053</v>
      </c>
    </row>
    <row r="5117" spans="1:6" x14ac:dyDescent="0.25">
      <c r="A5117" s="28" t="s">
        <v>70</v>
      </c>
      <c r="B5117" s="28" t="s">
        <v>21</v>
      </c>
      <c r="C5117" s="29" t="s">
        <v>6</v>
      </c>
      <c r="D5117" s="29" t="s">
        <v>48</v>
      </c>
      <c r="E5117" s="28">
        <v>35425</v>
      </c>
      <c r="F5117" s="30">
        <v>46053</v>
      </c>
    </row>
    <row r="5118" spans="1:6" x14ac:dyDescent="0.25">
      <c r="A5118" s="28" t="s">
        <v>70</v>
      </c>
      <c r="B5118" s="28" t="s">
        <v>21</v>
      </c>
      <c r="C5118" s="29" t="s">
        <v>43</v>
      </c>
      <c r="D5118" s="29" t="s">
        <v>48</v>
      </c>
      <c r="E5118" s="28">
        <v>1458</v>
      </c>
      <c r="F5118" s="30">
        <v>46053</v>
      </c>
    </row>
    <row r="5119" spans="1:6" x14ac:dyDescent="0.25">
      <c r="A5119" s="28" t="s">
        <v>70</v>
      </c>
      <c r="B5119" s="28" t="s">
        <v>21</v>
      </c>
      <c r="C5119" s="29" t="s">
        <v>20</v>
      </c>
      <c r="D5119" s="29" t="s">
        <v>63</v>
      </c>
      <c r="E5119" s="28">
        <v>236529</v>
      </c>
      <c r="F5119" s="30">
        <v>46053</v>
      </c>
    </row>
    <row r="5120" spans="1:6" x14ac:dyDescent="0.25">
      <c r="A5120" s="28" t="s">
        <v>70</v>
      </c>
      <c r="B5120" s="28" t="s">
        <v>21</v>
      </c>
      <c r="C5120" s="29" t="s">
        <v>17</v>
      </c>
      <c r="D5120" s="29" t="s">
        <v>63</v>
      </c>
      <c r="E5120" s="28">
        <v>770</v>
      </c>
      <c r="F5120" s="30">
        <v>46053</v>
      </c>
    </row>
    <row r="5121" spans="1:6" x14ac:dyDescent="0.25">
      <c r="A5121" s="28" t="s">
        <v>70</v>
      </c>
      <c r="B5121" s="28" t="s">
        <v>21</v>
      </c>
      <c r="C5121" s="29" t="s">
        <v>10</v>
      </c>
      <c r="D5121" s="29" t="s">
        <v>63</v>
      </c>
      <c r="E5121" s="28">
        <v>22</v>
      </c>
      <c r="F5121" s="30">
        <v>46053</v>
      </c>
    </row>
    <row r="5122" spans="1:6" x14ac:dyDescent="0.25">
      <c r="A5122" s="28" t="s">
        <v>70</v>
      </c>
      <c r="B5122" s="28" t="s">
        <v>21</v>
      </c>
      <c r="C5122" s="29" t="s">
        <v>14</v>
      </c>
      <c r="D5122" s="29" t="s">
        <v>63</v>
      </c>
      <c r="E5122" s="28">
        <v>-2620</v>
      </c>
      <c r="F5122" s="30">
        <v>46053</v>
      </c>
    </row>
    <row r="5123" spans="1:6" x14ac:dyDescent="0.25">
      <c r="A5123" s="28" t="s">
        <v>70</v>
      </c>
      <c r="B5123" s="28" t="s">
        <v>21</v>
      </c>
      <c r="C5123" s="29" t="s">
        <v>6</v>
      </c>
      <c r="D5123" s="29" t="s">
        <v>63</v>
      </c>
      <c r="E5123" s="28">
        <v>1247</v>
      </c>
      <c r="F5123" s="30">
        <v>46053</v>
      </c>
    </row>
    <row r="5124" spans="1:6" x14ac:dyDescent="0.25">
      <c r="A5124" s="28" t="s">
        <v>70</v>
      </c>
      <c r="B5124" s="28" t="s">
        <v>21</v>
      </c>
      <c r="C5124" s="29" t="s">
        <v>8</v>
      </c>
      <c r="D5124" s="29" t="s">
        <v>63</v>
      </c>
      <c r="E5124" s="28">
        <v>900</v>
      </c>
      <c r="F5124" s="30">
        <v>46053</v>
      </c>
    </row>
    <row r="5125" spans="1:6" x14ac:dyDescent="0.25">
      <c r="A5125" s="28" t="s">
        <v>70</v>
      </c>
      <c r="B5125" s="28" t="s">
        <v>21</v>
      </c>
      <c r="C5125" s="29" t="s">
        <v>43</v>
      </c>
      <c r="D5125" s="29" t="s">
        <v>63</v>
      </c>
      <c r="E5125" s="28">
        <v>59587</v>
      </c>
      <c r="F5125" s="30">
        <v>46053</v>
      </c>
    </row>
    <row r="5126" spans="1:6" x14ac:dyDescent="0.25">
      <c r="A5126" s="28" t="s">
        <v>70</v>
      </c>
      <c r="B5126" s="28" t="s">
        <v>21</v>
      </c>
      <c r="C5126" s="29" t="s">
        <v>20</v>
      </c>
      <c r="D5126" s="29" t="s">
        <v>40</v>
      </c>
      <c r="E5126" s="28">
        <v>3615</v>
      </c>
      <c r="F5126" s="30">
        <v>46053</v>
      </c>
    </row>
    <row r="5127" spans="1:6" x14ac:dyDescent="0.25">
      <c r="A5127" s="28" t="s">
        <v>70</v>
      </c>
      <c r="B5127" s="28" t="s">
        <v>21</v>
      </c>
      <c r="C5127" s="29" t="s">
        <v>10</v>
      </c>
      <c r="D5127" s="29" t="s">
        <v>40</v>
      </c>
      <c r="E5127" s="28">
        <v>15473</v>
      </c>
      <c r="F5127" s="30">
        <v>46053</v>
      </c>
    </row>
    <row r="5128" spans="1:6" x14ac:dyDescent="0.25">
      <c r="A5128" s="28" t="s">
        <v>70</v>
      </c>
      <c r="B5128" s="28" t="s">
        <v>21</v>
      </c>
      <c r="C5128" s="29" t="s">
        <v>14</v>
      </c>
      <c r="D5128" s="29" t="s">
        <v>40</v>
      </c>
      <c r="E5128" s="28">
        <v>91184</v>
      </c>
      <c r="F5128" s="30">
        <v>46053</v>
      </c>
    </row>
    <row r="5129" spans="1:6" x14ac:dyDescent="0.25">
      <c r="A5129" s="28" t="s">
        <v>70</v>
      </c>
      <c r="B5129" s="28" t="s">
        <v>21</v>
      </c>
      <c r="C5129" s="29" t="s">
        <v>6</v>
      </c>
      <c r="D5129" s="29" t="s">
        <v>40</v>
      </c>
      <c r="E5129" s="28">
        <v>9058</v>
      </c>
      <c r="F5129" s="30">
        <v>46053</v>
      </c>
    </row>
    <row r="5130" spans="1:6" x14ac:dyDescent="0.25">
      <c r="A5130" s="28" t="s">
        <v>70</v>
      </c>
      <c r="B5130" s="28" t="s">
        <v>21</v>
      </c>
      <c r="C5130" s="29" t="s">
        <v>43</v>
      </c>
      <c r="D5130" s="29" t="s">
        <v>40</v>
      </c>
      <c r="E5130" s="28">
        <v>65240</v>
      </c>
      <c r="F5130" s="30">
        <v>46053</v>
      </c>
    </row>
    <row r="5131" spans="1:6" x14ac:dyDescent="0.25">
      <c r="A5131" s="28" t="s">
        <v>70</v>
      </c>
      <c r="B5131" s="28" t="s">
        <v>21</v>
      </c>
      <c r="C5131" s="29" t="s">
        <v>20</v>
      </c>
      <c r="D5131" s="29" t="s">
        <v>37</v>
      </c>
      <c r="E5131" s="28">
        <v>289661</v>
      </c>
      <c r="F5131" s="30">
        <v>46053</v>
      </c>
    </row>
    <row r="5132" spans="1:6" x14ac:dyDescent="0.25">
      <c r="A5132" s="28" t="s">
        <v>70</v>
      </c>
      <c r="B5132" s="28" t="s">
        <v>21</v>
      </c>
      <c r="C5132" s="29" t="s">
        <v>9</v>
      </c>
      <c r="D5132" s="29" t="s">
        <v>37</v>
      </c>
      <c r="E5132" s="28">
        <v>1164</v>
      </c>
      <c r="F5132" s="30">
        <v>46053</v>
      </c>
    </row>
    <row r="5133" spans="1:6" x14ac:dyDescent="0.25">
      <c r="A5133" s="28" t="s">
        <v>70</v>
      </c>
      <c r="B5133" s="28" t="s">
        <v>21</v>
      </c>
      <c r="C5133" s="29" t="s">
        <v>13</v>
      </c>
      <c r="D5133" s="29" t="s">
        <v>37</v>
      </c>
      <c r="E5133" s="28">
        <v>34256</v>
      </c>
      <c r="F5133" s="30">
        <v>46053</v>
      </c>
    </row>
    <row r="5134" spans="1:6" x14ac:dyDescent="0.25">
      <c r="A5134" s="28" t="s">
        <v>70</v>
      </c>
      <c r="B5134" s="28" t="s">
        <v>21</v>
      </c>
      <c r="C5134" s="29" t="s">
        <v>17</v>
      </c>
      <c r="D5134" s="29" t="s">
        <v>37</v>
      </c>
      <c r="E5134" s="28">
        <v>10933</v>
      </c>
      <c r="F5134" s="30">
        <v>46053</v>
      </c>
    </row>
    <row r="5135" spans="1:6" x14ac:dyDescent="0.25">
      <c r="A5135" s="28" t="s">
        <v>70</v>
      </c>
      <c r="B5135" s="28" t="s">
        <v>21</v>
      </c>
      <c r="C5135" s="29" t="s">
        <v>10</v>
      </c>
      <c r="D5135" s="29" t="s">
        <v>37</v>
      </c>
      <c r="E5135" s="28">
        <v>11545</v>
      </c>
      <c r="F5135" s="30">
        <v>46053</v>
      </c>
    </row>
    <row r="5136" spans="1:6" x14ac:dyDescent="0.25">
      <c r="A5136" s="28" t="s">
        <v>70</v>
      </c>
      <c r="B5136" s="28" t="s">
        <v>21</v>
      </c>
      <c r="C5136" s="29" t="s">
        <v>14</v>
      </c>
      <c r="D5136" s="29" t="s">
        <v>37</v>
      </c>
      <c r="E5136" s="28">
        <v>910688</v>
      </c>
      <c r="F5136" s="30">
        <v>46053</v>
      </c>
    </row>
    <row r="5137" spans="1:6" x14ac:dyDescent="0.25">
      <c r="A5137" s="28" t="s">
        <v>70</v>
      </c>
      <c r="B5137" s="28" t="s">
        <v>21</v>
      </c>
      <c r="C5137" s="29" t="s">
        <v>19</v>
      </c>
      <c r="D5137" s="29" t="s">
        <v>37</v>
      </c>
      <c r="E5137" s="28">
        <v>721</v>
      </c>
      <c r="F5137" s="30">
        <v>46053</v>
      </c>
    </row>
    <row r="5138" spans="1:6" x14ac:dyDescent="0.25">
      <c r="A5138" s="28" t="s">
        <v>70</v>
      </c>
      <c r="B5138" s="28" t="s">
        <v>21</v>
      </c>
      <c r="C5138" s="29" t="s">
        <v>6</v>
      </c>
      <c r="D5138" s="29" t="s">
        <v>37</v>
      </c>
      <c r="E5138" s="28">
        <v>13362</v>
      </c>
      <c r="F5138" s="30">
        <v>46053</v>
      </c>
    </row>
    <row r="5139" spans="1:6" x14ac:dyDescent="0.25">
      <c r="A5139" s="28" t="s">
        <v>70</v>
      </c>
      <c r="B5139" s="28" t="s">
        <v>21</v>
      </c>
      <c r="C5139" s="29" t="s">
        <v>8</v>
      </c>
      <c r="D5139" s="29" t="s">
        <v>37</v>
      </c>
      <c r="E5139" s="28">
        <v>109100</v>
      </c>
      <c r="F5139" s="30">
        <v>46053</v>
      </c>
    </row>
    <row r="5140" spans="1:6" x14ac:dyDescent="0.25">
      <c r="A5140" s="28" t="s">
        <v>70</v>
      </c>
      <c r="B5140" s="28" t="s">
        <v>21</v>
      </c>
      <c r="C5140" s="29" t="s">
        <v>23</v>
      </c>
      <c r="D5140" s="29" t="s">
        <v>37</v>
      </c>
      <c r="E5140" s="28">
        <v>6471</v>
      </c>
      <c r="F5140" s="30">
        <v>46053</v>
      </c>
    </row>
    <row r="5141" spans="1:6" x14ac:dyDescent="0.25">
      <c r="A5141" s="28" t="s">
        <v>70</v>
      </c>
      <c r="B5141" s="28" t="s">
        <v>21</v>
      </c>
      <c r="C5141" s="29" t="s">
        <v>43</v>
      </c>
      <c r="D5141" s="29" t="s">
        <v>37</v>
      </c>
      <c r="E5141" s="28">
        <v>18215</v>
      </c>
      <c r="F5141" s="30">
        <v>46053</v>
      </c>
    </row>
    <row r="5142" spans="1:6" x14ac:dyDescent="0.25">
      <c r="A5142" s="28" t="s">
        <v>70</v>
      </c>
      <c r="B5142" s="28" t="s">
        <v>21</v>
      </c>
      <c r="C5142" s="29" t="s">
        <v>20</v>
      </c>
      <c r="D5142" s="29" t="s">
        <v>47</v>
      </c>
      <c r="E5142" s="28">
        <v>100258</v>
      </c>
      <c r="F5142" s="30">
        <v>46053</v>
      </c>
    </row>
    <row r="5143" spans="1:6" x14ac:dyDescent="0.25">
      <c r="A5143" s="28" t="s">
        <v>70</v>
      </c>
      <c r="B5143" s="28" t="s">
        <v>21</v>
      </c>
      <c r="C5143" s="29" t="s">
        <v>10</v>
      </c>
      <c r="D5143" s="29" t="s">
        <v>47</v>
      </c>
      <c r="E5143" s="28">
        <v>569</v>
      </c>
      <c r="F5143" s="30">
        <v>46053</v>
      </c>
    </row>
    <row r="5144" spans="1:6" x14ac:dyDescent="0.25">
      <c r="A5144" s="28" t="s">
        <v>70</v>
      </c>
      <c r="B5144" s="28" t="s">
        <v>21</v>
      </c>
      <c r="C5144" s="29" t="s">
        <v>6</v>
      </c>
      <c r="D5144" s="29" t="s">
        <v>47</v>
      </c>
      <c r="E5144" s="28">
        <v>5170</v>
      </c>
      <c r="F5144" s="30">
        <v>46053</v>
      </c>
    </row>
    <row r="5145" spans="1:6" x14ac:dyDescent="0.25">
      <c r="A5145" s="28" t="s">
        <v>70</v>
      </c>
      <c r="B5145" s="28" t="s">
        <v>21</v>
      </c>
      <c r="C5145" s="29" t="s">
        <v>43</v>
      </c>
      <c r="D5145" s="29" t="s">
        <v>47</v>
      </c>
      <c r="E5145" s="28">
        <v>45720</v>
      </c>
      <c r="F5145" s="30">
        <v>46053</v>
      </c>
    </row>
    <row r="5146" spans="1:6" x14ac:dyDescent="0.25">
      <c r="A5146" s="28" t="s">
        <v>70</v>
      </c>
      <c r="B5146" s="28" t="s">
        <v>21</v>
      </c>
      <c r="C5146" s="29" t="s">
        <v>31</v>
      </c>
      <c r="D5146" s="29" t="s">
        <v>36</v>
      </c>
      <c r="E5146" s="28">
        <v>143592</v>
      </c>
      <c r="F5146" s="30">
        <v>46053</v>
      </c>
    </row>
    <row r="5147" spans="1:6" x14ac:dyDescent="0.25">
      <c r="A5147" s="28" t="s">
        <v>70</v>
      </c>
      <c r="B5147" s="28" t="s">
        <v>21</v>
      </c>
      <c r="C5147" s="29" t="s">
        <v>43</v>
      </c>
      <c r="D5147" s="29" t="s">
        <v>36</v>
      </c>
      <c r="E5147" s="28">
        <v>37294</v>
      </c>
      <c r="F5147" s="30">
        <v>46053</v>
      </c>
    </row>
    <row r="5148" spans="1:6" x14ac:dyDescent="0.25">
      <c r="A5148" s="28" t="s">
        <v>164</v>
      </c>
      <c r="B5148" s="28" t="s">
        <v>21</v>
      </c>
      <c r="C5148" s="29" t="s">
        <v>9</v>
      </c>
      <c r="D5148" s="29" t="s">
        <v>7</v>
      </c>
      <c r="E5148" s="28">
        <v>73531</v>
      </c>
      <c r="F5148" s="30">
        <v>46053</v>
      </c>
    </row>
    <row r="5149" spans="1:6" x14ac:dyDescent="0.25">
      <c r="A5149" s="28" t="s">
        <v>164</v>
      </c>
      <c r="B5149" s="28" t="s">
        <v>21</v>
      </c>
      <c r="C5149" s="29" t="s">
        <v>13</v>
      </c>
      <c r="D5149" s="29" t="s">
        <v>7</v>
      </c>
      <c r="E5149" s="28">
        <v>5600</v>
      </c>
      <c r="F5149" s="30">
        <v>46053</v>
      </c>
    </row>
    <row r="5150" spans="1:6" x14ac:dyDescent="0.25">
      <c r="A5150" s="28" t="s">
        <v>164</v>
      </c>
      <c r="B5150" s="28" t="s">
        <v>21</v>
      </c>
      <c r="C5150" s="29" t="s">
        <v>10</v>
      </c>
      <c r="D5150" s="29" t="s">
        <v>7</v>
      </c>
      <c r="E5150" s="28">
        <v>3600</v>
      </c>
      <c r="F5150" s="30">
        <v>46053</v>
      </c>
    </row>
    <row r="5151" spans="1:6" x14ac:dyDescent="0.25">
      <c r="A5151" s="28" t="s">
        <v>71</v>
      </c>
      <c r="B5151" s="28" t="s">
        <v>21</v>
      </c>
      <c r="C5151" s="29" t="s">
        <v>34</v>
      </c>
      <c r="D5151" s="29" t="s">
        <v>7</v>
      </c>
      <c r="E5151" s="28">
        <v>201049</v>
      </c>
      <c r="F5151" s="30">
        <v>46053</v>
      </c>
    </row>
    <row r="5152" spans="1:6" x14ac:dyDescent="0.25">
      <c r="A5152" s="28" t="s">
        <v>71</v>
      </c>
      <c r="B5152" s="28" t="s">
        <v>21</v>
      </c>
      <c r="C5152" s="29" t="s">
        <v>8</v>
      </c>
      <c r="D5152" s="29" t="s">
        <v>7</v>
      </c>
      <c r="E5152" s="28">
        <v>131214</v>
      </c>
      <c r="F5152" s="30">
        <v>46053</v>
      </c>
    </row>
    <row r="5153" spans="1:6" x14ac:dyDescent="0.25">
      <c r="A5153" s="28" t="s">
        <v>71</v>
      </c>
      <c r="B5153" s="28" t="s">
        <v>21</v>
      </c>
      <c r="C5153" s="29" t="s">
        <v>58</v>
      </c>
      <c r="D5153" s="29" t="s">
        <v>7</v>
      </c>
      <c r="E5153" s="28">
        <v>8202962</v>
      </c>
      <c r="F5153" s="30">
        <v>46053</v>
      </c>
    </row>
    <row r="5154" spans="1:6" x14ac:dyDescent="0.25">
      <c r="A5154" s="28" t="s">
        <v>71</v>
      </c>
      <c r="B5154" s="28" t="s">
        <v>21</v>
      </c>
      <c r="C5154" s="29" t="s">
        <v>33</v>
      </c>
      <c r="D5154" s="29" t="s">
        <v>7</v>
      </c>
      <c r="E5154" s="28">
        <v>1280382</v>
      </c>
      <c r="F5154" s="30">
        <v>46053</v>
      </c>
    </row>
    <row r="5155" spans="1:6" x14ac:dyDescent="0.25">
      <c r="A5155" s="28" t="s">
        <v>71</v>
      </c>
      <c r="B5155" s="28" t="s">
        <v>21</v>
      </c>
      <c r="C5155" s="29" t="s">
        <v>30</v>
      </c>
      <c r="D5155" s="29" t="s">
        <v>7</v>
      </c>
      <c r="E5155" s="28">
        <v>5064664</v>
      </c>
      <c r="F5155" s="30">
        <v>46053</v>
      </c>
    </row>
    <row r="5156" spans="1:6" x14ac:dyDescent="0.25">
      <c r="A5156" s="28" t="s">
        <v>71</v>
      </c>
      <c r="B5156" s="28" t="s">
        <v>21</v>
      </c>
      <c r="C5156" s="29" t="s">
        <v>31</v>
      </c>
      <c r="D5156" s="29" t="s">
        <v>7</v>
      </c>
      <c r="E5156" s="28">
        <v>7212</v>
      </c>
      <c r="F5156" s="30">
        <v>46053</v>
      </c>
    </row>
    <row r="5157" spans="1:6" x14ac:dyDescent="0.25">
      <c r="A5157" s="28" t="s">
        <v>71</v>
      </c>
      <c r="B5157" s="28" t="s">
        <v>21</v>
      </c>
      <c r="C5157" s="29" t="s">
        <v>8</v>
      </c>
      <c r="D5157" s="29" t="s">
        <v>16</v>
      </c>
      <c r="E5157" s="28">
        <v>9383</v>
      </c>
      <c r="F5157" s="30">
        <v>46053</v>
      </c>
    </row>
    <row r="5158" spans="1:6" x14ac:dyDescent="0.25">
      <c r="A5158" s="28" t="s">
        <v>71</v>
      </c>
      <c r="B5158" s="28" t="s">
        <v>21</v>
      </c>
      <c r="C5158" s="29" t="s">
        <v>58</v>
      </c>
      <c r="D5158" s="29" t="s">
        <v>16</v>
      </c>
      <c r="E5158" s="28">
        <v>673625</v>
      </c>
      <c r="F5158" s="30">
        <v>46053</v>
      </c>
    </row>
    <row r="5159" spans="1:6" x14ac:dyDescent="0.25">
      <c r="A5159" s="28" t="s">
        <v>71</v>
      </c>
      <c r="B5159" s="28" t="s">
        <v>21</v>
      </c>
      <c r="C5159" s="29" t="s">
        <v>33</v>
      </c>
      <c r="D5159" s="29" t="s">
        <v>16</v>
      </c>
      <c r="E5159" s="28">
        <v>458645</v>
      </c>
      <c r="F5159" s="30">
        <v>46053</v>
      </c>
    </row>
    <row r="5160" spans="1:6" x14ac:dyDescent="0.25">
      <c r="A5160" s="28" t="s">
        <v>71</v>
      </c>
      <c r="B5160" s="28" t="s">
        <v>21</v>
      </c>
      <c r="C5160" s="29" t="s">
        <v>30</v>
      </c>
      <c r="D5160" s="29" t="s">
        <v>16</v>
      </c>
      <c r="E5160" s="28">
        <v>1107375</v>
      </c>
      <c r="F5160" s="30">
        <v>46053</v>
      </c>
    </row>
    <row r="5161" spans="1:6" x14ac:dyDescent="0.25">
      <c r="A5161" s="28" t="s">
        <v>71</v>
      </c>
      <c r="B5161" s="28" t="s">
        <v>21</v>
      </c>
      <c r="C5161" s="29" t="s">
        <v>58</v>
      </c>
      <c r="D5161" s="29" t="s">
        <v>11</v>
      </c>
      <c r="E5161" s="28">
        <v>866412</v>
      </c>
      <c r="F5161" s="30">
        <v>46053</v>
      </c>
    </row>
    <row r="5162" spans="1:6" x14ac:dyDescent="0.25">
      <c r="A5162" s="28" t="s">
        <v>71</v>
      </c>
      <c r="B5162" s="28" t="s">
        <v>21</v>
      </c>
      <c r="C5162" s="29" t="s">
        <v>33</v>
      </c>
      <c r="D5162" s="29" t="s">
        <v>11</v>
      </c>
      <c r="E5162" s="28">
        <v>482116</v>
      </c>
      <c r="F5162" s="30">
        <v>46053</v>
      </c>
    </row>
    <row r="5163" spans="1:6" x14ac:dyDescent="0.25">
      <c r="A5163" s="28" t="s">
        <v>71</v>
      </c>
      <c r="B5163" s="28" t="s">
        <v>21</v>
      </c>
      <c r="C5163" s="29" t="s">
        <v>30</v>
      </c>
      <c r="D5163" s="29" t="s">
        <v>11</v>
      </c>
      <c r="E5163" s="28">
        <v>849294</v>
      </c>
      <c r="F5163" s="30">
        <v>46053</v>
      </c>
    </row>
    <row r="5164" spans="1:6" x14ac:dyDescent="0.25">
      <c r="A5164" s="28" t="s">
        <v>71</v>
      </c>
      <c r="B5164" s="28" t="s">
        <v>21</v>
      </c>
      <c r="C5164" s="29" t="s">
        <v>31</v>
      </c>
      <c r="D5164" s="29" t="s">
        <v>11</v>
      </c>
      <c r="E5164" s="28">
        <v>13388</v>
      </c>
      <c r="F5164" s="30">
        <v>46053</v>
      </c>
    </row>
    <row r="5165" spans="1:6" x14ac:dyDescent="0.25">
      <c r="A5165" s="28" t="s">
        <v>71</v>
      </c>
      <c r="B5165" s="28" t="s">
        <v>21</v>
      </c>
      <c r="C5165" s="29" t="s">
        <v>58</v>
      </c>
      <c r="D5165" s="29" t="s">
        <v>18</v>
      </c>
      <c r="E5165" s="28">
        <v>1288447</v>
      </c>
      <c r="F5165" s="30">
        <v>46053</v>
      </c>
    </row>
    <row r="5166" spans="1:6" x14ac:dyDescent="0.25">
      <c r="A5166" s="28" t="s">
        <v>71</v>
      </c>
      <c r="B5166" s="28" t="s">
        <v>21</v>
      </c>
      <c r="C5166" s="29" t="s">
        <v>33</v>
      </c>
      <c r="D5166" s="29" t="s">
        <v>18</v>
      </c>
      <c r="E5166" s="28">
        <v>39781</v>
      </c>
      <c r="F5166" s="30">
        <v>46053</v>
      </c>
    </row>
    <row r="5167" spans="1:6" x14ac:dyDescent="0.25">
      <c r="A5167" s="28" t="s">
        <v>71</v>
      </c>
      <c r="B5167" s="28" t="s">
        <v>21</v>
      </c>
      <c r="C5167" s="29" t="s">
        <v>30</v>
      </c>
      <c r="D5167" s="29" t="s">
        <v>18</v>
      </c>
      <c r="E5167" s="28">
        <v>516468</v>
      </c>
      <c r="F5167" s="30">
        <v>46053</v>
      </c>
    </row>
    <row r="5168" spans="1:6" x14ac:dyDescent="0.25">
      <c r="A5168" s="28" t="s">
        <v>71</v>
      </c>
      <c r="B5168" s="28" t="s">
        <v>21</v>
      </c>
      <c r="C5168" s="29" t="s">
        <v>31</v>
      </c>
      <c r="D5168" s="29" t="s">
        <v>18</v>
      </c>
      <c r="E5168" s="28">
        <v>11321</v>
      </c>
      <c r="F5168" s="30">
        <v>46053</v>
      </c>
    </row>
    <row r="5169" spans="1:6" x14ac:dyDescent="0.25">
      <c r="A5169" s="28" t="s">
        <v>71</v>
      </c>
      <c r="B5169" s="28" t="s">
        <v>21</v>
      </c>
      <c r="C5169" s="29" t="s">
        <v>34</v>
      </c>
      <c r="D5169" s="29" t="s">
        <v>26</v>
      </c>
      <c r="E5169" s="28">
        <v>38441</v>
      </c>
      <c r="F5169" s="30">
        <v>46053</v>
      </c>
    </row>
    <row r="5170" spans="1:6" x14ac:dyDescent="0.25">
      <c r="A5170" s="28" t="s">
        <v>71</v>
      </c>
      <c r="B5170" s="28" t="s">
        <v>21</v>
      </c>
      <c r="C5170" s="29" t="s">
        <v>8</v>
      </c>
      <c r="D5170" s="29" t="s">
        <v>26</v>
      </c>
      <c r="E5170" s="28">
        <v>32784</v>
      </c>
      <c r="F5170" s="30">
        <v>46053</v>
      </c>
    </row>
    <row r="5171" spans="1:6" x14ac:dyDescent="0.25">
      <c r="A5171" s="28" t="s">
        <v>71</v>
      </c>
      <c r="B5171" s="28" t="s">
        <v>21</v>
      </c>
      <c r="C5171" s="29" t="s">
        <v>58</v>
      </c>
      <c r="D5171" s="29" t="s">
        <v>26</v>
      </c>
      <c r="E5171" s="28">
        <v>935225</v>
      </c>
      <c r="F5171" s="30">
        <v>46053</v>
      </c>
    </row>
    <row r="5172" spans="1:6" x14ac:dyDescent="0.25">
      <c r="A5172" s="28" t="s">
        <v>71</v>
      </c>
      <c r="B5172" s="28" t="s">
        <v>21</v>
      </c>
      <c r="C5172" s="29" t="s">
        <v>33</v>
      </c>
      <c r="D5172" s="29" t="s">
        <v>26</v>
      </c>
      <c r="E5172" s="28">
        <v>195266</v>
      </c>
      <c r="F5172" s="30">
        <v>46053</v>
      </c>
    </row>
    <row r="5173" spans="1:6" x14ac:dyDescent="0.25">
      <c r="A5173" s="28" t="s">
        <v>71</v>
      </c>
      <c r="B5173" s="28" t="s">
        <v>21</v>
      </c>
      <c r="C5173" s="29" t="s">
        <v>30</v>
      </c>
      <c r="D5173" s="29" t="s">
        <v>26</v>
      </c>
      <c r="E5173" s="28">
        <v>236854</v>
      </c>
      <c r="F5173" s="30">
        <v>46053</v>
      </c>
    </row>
    <row r="5174" spans="1:6" x14ac:dyDescent="0.25">
      <c r="A5174" s="28" t="s">
        <v>71</v>
      </c>
      <c r="B5174" s="28" t="s">
        <v>21</v>
      </c>
      <c r="C5174" s="29" t="s">
        <v>58</v>
      </c>
      <c r="D5174" s="29" t="s">
        <v>32</v>
      </c>
      <c r="E5174" s="28">
        <v>32551</v>
      </c>
      <c r="F5174" s="30">
        <v>46053</v>
      </c>
    </row>
    <row r="5175" spans="1:6" x14ac:dyDescent="0.25">
      <c r="A5175" s="28" t="s">
        <v>71</v>
      </c>
      <c r="B5175" s="28" t="s">
        <v>21</v>
      </c>
      <c r="C5175" s="29" t="s">
        <v>33</v>
      </c>
      <c r="D5175" s="29" t="s">
        <v>32</v>
      </c>
      <c r="E5175" s="28">
        <v>14951</v>
      </c>
      <c r="F5175" s="30">
        <v>46053</v>
      </c>
    </row>
    <row r="5176" spans="1:6" x14ac:dyDescent="0.25">
      <c r="A5176" s="28" t="s">
        <v>71</v>
      </c>
      <c r="B5176" s="28" t="s">
        <v>21</v>
      </c>
      <c r="C5176" s="29" t="s">
        <v>30</v>
      </c>
      <c r="D5176" s="29" t="s">
        <v>32</v>
      </c>
      <c r="E5176" s="28">
        <v>11343</v>
      </c>
      <c r="F5176" s="30">
        <v>46053</v>
      </c>
    </row>
    <row r="5177" spans="1:6" x14ac:dyDescent="0.25">
      <c r="A5177" s="28" t="s">
        <v>71</v>
      </c>
      <c r="B5177" s="28" t="s">
        <v>21</v>
      </c>
      <c r="C5177" s="29" t="s">
        <v>58</v>
      </c>
      <c r="D5177" s="29" t="s">
        <v>41</v>
      </c>
      <c r="E5177" s="28">
        <v>583115</v>
      </c>
      <c r="F5177" s="30">
        <v>46053</v>
      </c>
    </row>
    <row r="5178" spans="1:6" x14ac:dyDescent="0.25">
      <c r="A5178" s="28" t="s">
        <v>71</v>
      </c>
      <c r="B5178" s="28" t="s">
        <v>21</v>
      </c>
      <c r="C5178" s="29" t="s">
        <v>33</v>
      </c>
      <c r="D5178" s="29" t="s">
        <v>41</v>
      </c>
      <c r="E5178" s="28">
        <v>97731</v>
      </c>
      <c r="F5178" s="30">
        <v>46053</v>
      </c>
    </row>
    <row r="5179" spans="1:6" x14ac:dyDescent="0.25">
      <c r="A5179" s="28" t="s">
        <v>71</v>
      </c>
      <c r="B5179" s="28" t="s">
        <v>21</v>
      </c>
      <c r="C5179" s="29" t="s">
        <v>30</v>
      </c>
      <c r="D5179" s="29" t="s">
        <v>41</v>
      </c>
      <c r="E5179" s="28">
        <v>210335</v>
      </c>
      <c r="F5179" s="30">
        <v>46053</v>
      </c>
    </row>
    <row r="5180" spans="1:6" x14ac:dyDescent="0.25">
      <c r="A5180" s="28" t="s">
        <v>71</v>
      </c>
      <c r="B5180" s="28" t="s">
        <v>21</v>
      </c>
      <c r="C5180" s="29" t="s">
        <v>33</v>
      </c>
      <c r="D5180" s="29" t="s">
        <v>24</v>
      </c>
      <c r="E5180" s="28">
        <v>7069</v>
      </c>
      <c r="F5180" s="30">
        <v>46053</v>
      </c>
    </row>
    <row r="5181" spans="1:6" x14ac:dyDescent="0.25">
      <c r="A5181" s="28" t="s">
        <v>71</v>
      </c>
      <c r="B5181" s="28" t="s">
        <v>21</v>
      </c>
      <c r="C5181" s="29" t="s">
        <v>30</v>
      </c>
      <c r="D5181" s="29" t="s">
        <v>24</v>
      </c>
      <c r="E5181" s="28">
        <v>3691</v>
      </c>
      <c r="F5181" s="30">
        <v>46053</v>
      </c>
    </row>
    <row r="5182" spans="1:6" x14ac:dyDescent="0.25">
      <c r="A5182" s="28" t="s">
        <v>71</v>
      </c>
      <c r="B5182" s="28" t="s">
        <v>21</v>
      </c>
      <c r="C5182" s="29" t="s">
        <v>58</v>
      </c>
      <c r="D5182" s="29" t="s">
        <v>42</v>
      </c>
      <c r="E5182" s="28">
        <v>67803</v>
      </c>
      <c r="F5182" s="30">
        <v>46053</v>
      </c>
    </row>
    <row r="5183" spans="1:6" x14ac:dyDescent="0.25">
      <c r="A5183" s="28" t="s">
        <v>71</v>
      </c>
      <c r="B5183" s="28" t="s">
        <v>21</v>
      </c>
      <c r="C5183" s="29" t="s">
        <v>33</v>
      </c>
      <c r="D5183" s="29" t="s">
        <v>42</v>
      </c>
      <c r="E5183" s="28">
        <v>50551</v>
      </c>
      <c r="F5183" s="30">
        <v>46053</v>
      </c>
    </row>
    <row r="5184" spans="1:6" x14ac:dyDescent="0.25">
      <c r="A5184" s="28" t="s">
        <v>151</v>
      </c>
      <c r="B5184" s="28" t="s">
        <v>21</v>
      </c>
      <c r="C5184" s="29" t="s">
        <v>20</v>
      </c>
      <c r="D5184" s="29" t="s">
        <v>7</v>
      </c>
      <c r="E5184" s="28">
        <v>21371639</v>
      </c>
      <c r="F5184" s="30">
        <v>46053</v>
      </c>
    </row>
    <row r="5185" spans="1:6" x14ac:dyDescent="0.25">
      <c r="A5185" s="28" t="s">
        <v>151</v>
      </c>
      <c r="B5185" s="28" t="s">
        <v>21</v>
      </c>
      <c r="C5185" s="29" t="s">
        <v>9</v>
      </c>
      <c r="D5185" s="29" t="s">
        <v>7</v>
      </c>
      <c r="E5185" s="28">
        <v>255056</v>
      </c>
      <c r="F5185" s="30">
        <v>46053</v>
      </c>
    </row>
    <row r="5186" spans="1:6" x14ac:dyDescent="0.25">
      <c r="A5186" s="28" t="s">
        <v>151</v>
      </c>
      <c r="B5186" s="28" t="s">
        <v>21</v>
      </c>
      <c r="C5186" s="29" t="s">
        <v>13</v>
      </c>
      <c r="D5186" s="29" t="s">
        <v>7</v>
      </c>
      <c r="E5186" s="28">
        <v>204338</v>
      </c>
      <c r="F5186" s="30">
        <v>46053</v>
      </c>
    </row>
    <row r="5187" spans="1:6" x14ac:dyDescent="0.25">
      <c r="A5187" s="28" t="s">
        <v>151</v>
      </c>
      <c r="B5187" s="28" t="s">
        <v>21</v>
      </c>
      <c r="C5187" s="29" t="s">
        <v>17</v>
      </c>
      <c r="D5187" s="29" t="s">
        <v>7</v>
      </c>
      <c r="E5187" s="28">
        <v>485744</v>
      </c>
      <c r="F5187" s="30">
        <v>46053</v>
      </c>
    </row>
    <row r="5188" spans="1:6" x14ac:dyDescent="0.25">
      <c r="A5188" s="28" t="s">
        <v>151</v>
      </c>
      <c r="B5188" s="28" t="s">
        <v>21</v>
      </c>
      <c r="C5188" s="29" t="s">
        <v>12</v>
      </c>
      <c r="D5188" s="29" t="s">
        <v>7</v>
      </c>
      <c r="E5188" s="28">
        <v>201035</v>
      </c>
      <c r="F5188" s="30">
        <v>46053</v>
      </c>
    </row>
    <row r="5189" spans="1:6" x14ac:dyDescent="0.25">
      <c r="A5189" s="28" t="s">
        <v>151</v>
      </c>
      <c r="B5189" s="28" t="s">
        <v>21</v>
      </c>
      <c r="C5189" s="29" t="s">
        <v>10</v>
      </c>
      <c r="D5189" s="29" t="s">
        <v>7</v>
      </c>
      <c r="E5189" s="28">
        <v>256860</v>
      </c>
      <c r="F5189" s="30">
        <v>46053</v>
      </c>
    </row>
    <row r="5190" spans="1:6" x14ac:dyDescent="0.25">
      <c r="A5190" s="28" t="s">
        <v>151</v>
      </c>
      <c r="B5190" s="28" t="s">
        <v>21</v>
      </c>
      <c r="C5190" s="29" t="s">
        <v>14</v>
      </c>
      <c r="D5190" s="29" t="s">
        <v>7</v>
      </c>
      <c r="E5190" s="28">
        <v>1359639</v>
      </c>
      <c r="F5190" s="30">
        <v>46053</v>
      </c>
    </row>
    <row r="5191" spans="1:6" x14ac:dyDescent="0.25">
      <c r="A5191" s="28" t="s">
        <v>151</v>
      </c>
      <c r="B5191" s="28" t="s">
        <v>21</v>
      </c>
      <c r="C5191" s="29" t="s">
        <v>19</v>
      </c>
      <c r="D5191" s="29" t="s">
        <v>7</v>
      </c>
      <c r="E5191" s="28">
        <v>80377</v>
      </c>
      <c r="F5191" s="30">
        <v>46053</v>
      </c>
    </row>
    <row r="5192" spans="1:6" x14ac:dyDescent="0.25">
      <c r="A5192" s="28" t="s">
        <v>151</v>
      </c>
      <c r="B5192" s="28" t="s">
        <v>21</v>
      </c>
      <c r="C5192" s="29" t="s">
        <v>15</v>
      </c>
      <c r="D5192" s="29" t="s">
        <v>7</v>
      </c>
      <c r="E5192" s="28">
        <v>141804</v>
      </c>
      <c r="F5192" s="30">
        <v>46053</v>
      </c>
    </row>
    <row r="5193" spans="1:6" x14ac:dyDescent="0.25">
      <c r="A5193" s="28" t="s">
        <v>151</v>
      </c>
      <c r="B5193" s="28" t="s">
        <v>21</v>
      </c>
      <c r="C5193" s="29" t="s">
        <v>22</v>
      </c>
      <c r="D5193" s="29" t="s">
        <v>7</v>
      </c>
      <c r="E5193" s="28">
        <v>643362</v>
      </c>
      <c r="F5193" s="30">
        <v>46053</v>
      </c>
    </row>
    <row r="5194" spans="1:6" x14ac:dyDescent="0.25">
      <c r="A5194" s="28" t="s">
        <v>151</v>
      </c>
      <c r="B5194" s="28" t="s">
        <v>21</v>
      </c>
      <c r="C5194" s="29" t="s">
        <v>51</v>
      </c>
      <c r="D5194" s="29" t="s">
        <v>7</v>
      </c>
      <c r="E5194" s="28">
        <v>5518176</v>
      </c>
      <c r="F5194" s="30">
        <v>46053</v>
      </c>
    </row>
    <row r="5195" spans="1:6" x14ac:dyDescent="0.25">
      <c r="A5195" s="28" t="s">
        <v>151</v>
      </c>
      <c r="B5195" s="28" t="s">
        <v>21</v>
      </c>
      <c r="C5195" s="29" t="s">
        <v>29</v>
      </c>
      <c r="D5195" s="29" t="s">
        <v>7</v>
      </c>
      <c r="E5195" s="28">
        <v>255009</v>
      </c>
      <c r="F5195" s="30">
        <v>46053</v>
      </c>
    </row>
    <row r="5196" spans="1:6" x14ac:dyDescent="0.25">
      <c r="A5196" s="28" t="s">
        <v>151</v>
      </c>
      <c r="B5196" s="28" t="s">
        <v>21</v>
      </c>
      <c r="C5196" s="29" t="s">
        <v>6</v>
      </c>
      <c r="D5196" s="29" t="s">
        <v>7</v>
      </c>
      <c r="E5196" s="28">
        <v>137085</v>
      </c>
      <c r="F5196" s="30">
        <v>46053</v>
      </c>
    </row>
    <row r="5197" spans="1:6" x14ac:dyDescent="0.25">
      <c r="A5197" s="28" t="s">
        <v>151</v>
      </c>
      <c r="B5197" s="28" t="s">
        <v>21</v>
      </c>
      <c r="C5197" s="29" t="s">
        <v>8</v>
      </c>
      <c r="D5197" s="29" t="s">
        <v>7</v>
      </c>
      <c r="E5197" s="28">
        <v>3929488</v>
      </c>
      <c r="F5197" s="30">
        <v>46053</v>
      </c>
    </row>
    <row r="5198" spans="1:6" x14ac:dyDescent="0.25">
      <c r="A5198" s="28" t="s">
        <v>151</v>
      </c>
      <c r="B5198" s="28" t="s">
        <v>21</v>
      </c>
      <c r="C5198" s="29" t="s">
        <v>23</v>
      </c>
      <c r="D5198" s="29" t="s">
        <v>7</v>
      </c>
      <c r="E5198" s="28">
        <v>1388048</v>
      </c>
      <c r="F5198" s="30">
        <v>46053</v>
      </c>
    </row>
    <row r="5199" spans="1:6" x14ac:dyDescent="0.25">
      <c r="A5199" s="28" t="s">
        <v>151</v>
      </c>
      <c r="B5199" s="28" t="s">
        <v>21</v>
      </c>
      <c r="C5199" s="29" t="s">
        <v>33</v>
      </c>
      <c r="D5199" s="29" t="s">
        <v>7</v>
      </c>
      <c r="E5199" s="28">
        <v>399216</v>
      </c>
      <c r="F5199" s="30">
        <v>46053</v>
      </c>
    </row>
    <row r="5200" spans="1:6" x14ac:dyDescent="0.25">
      <c r="A5200" s="28" t="s">
        <v>151</v>
      </c>
      <c r="B5200" s="28" t="s">
        <v>21</v>
      </c>
      <c r="C5200" s="29" t="s">
        <v>43</v>
      </c>
      <c r="D5200" s="29" t="s">
        <v>7</v>
      </c>
      <c r="E5200" s="28">
        <v>400044</v>
      </c>
      <c r="F5200" s="30">
        <v>46053</v>
      </c>
    </row>
    <row r="5201" spans="1:6" x14ac:dyDescent="0.25">
      <c r="A5201" s="28" t="s">
        <v>151</v>
      </c>
      <c r="B5201" s="28" t="s">
        <v>21</v>
      </c>
      <c r="C5201" s="29" t="s">
        <v>20</v>
      </c>
      <c r="D5201" s="29" t="s">
        <v>16</v>
      </c>
      <c r="E5201" s="28">
        <v>2668239</v>
      </c>
      <c r="F5201" s="30">
        <v>46053</v>
      </c>
    </row>
    <row r="5202" spans="1:6" x14ac:dyDescent="0.25">
      <c r="A5202" s="28" t="s">
        <v>151</v>
      </c>
      <c r="B5202" s="28" t="s">
        <v>21</v>
      </c>
      <c r="C5202" s="29" t="s">
        <v>9</v>
      </c>
      <c r="D5202" s="29" t="s">
        <v>16</v>
      </c>
      <c r="E5202" s="28">
        <v>142396</v>
      </c>
      <c r="F5202" s="30">
        <v>46053</v>
      </c>
    </row>
    <row r="5203" spans="1:6" x14ac:dyDescent="0.25">
      <c r="A5203" s="28" t="s">
        <v>151</v>
      </c>
      <c r="B5203" s="28" t="s">
        <v>21</v>
      </c>
      <c r="C5203" s="29" t="s">
        <v>13</v>
      </c>
      <c r="D5203" s="29" t="s">
        <v>16</v>
      </c>
      <c r="E5203" s="28">
        <v>10339</v>
      </c>
      <c r="F5203" s="30">
        <v>46053</v>
      </c>
    </row>
    <row r="5204" spans="1:6" x14ac:dyDescent="0.25">
      <c r="A5204" s="28" t="s">
        <v>151</v>
      </c>
      <c r="B5204" s="28" t="s">
        <v>21</v>
      </c>
      <c r="C5204" s="29" t="s">
        <v>17</v>
      </c>
      <c r="D5204" s="29" t="s">
        <v>16</v>
      </c>
      <c r="E5204" s="28">
        <v>1676</v>
      </c>
      <c r="F5204" s="30">
        <v>46053</v>
      </c>
    </row>
    <row r="5205" spans="1:6" x14ac:dyDescent="0.25">
      <c r="A5205" s="28" t="s">
        <v>151</v>
      </c>
      <c r="B5205" s="28" t="s">
        <v>21</v>
      </c>
      <c r="C5205" s="29" t="s">
        <v>12</v>
      </c>
      <c r="D5205" s="29" t="s">
        <v>16</v>
      </c>
      <c r="E5205" s="28">
        <v>16380</v>
      </c>
      <c r="F5205" s="30">
        <v>46053</v>
      </c>
    </row>
    <row r="5206" spans="1:6" x14ac:dyDescent="0.25">
      <c r="A5206" s="28" t="s">
        <v>151</v>
      </c>
      <c r="B5206" s="28" t="s">
        <v>21</v>
      </c>
      <c r="C5206" s="29" t="s">
        <v>10</v>
      </c>
      <c r="D5206" s="29" t="s">
        <v>16</v>
      </c>
      <c r="E5206" s="28">
        <v>197720</v>
      </c>
      <c r="F5206" s="30">
        <v>46053</v>
      </c>
    </row>
    <row r="5207" spans="1:6" x14ac:dyDescent="0.25">
      <c r="A5207" s="28" t="s">
        <v>151</v>
      </c>
      <c r="B5207" s="28" t="s">
        <v>21</v>
      </c>
      <c r="C5207" s="29" t="s">
        <v>14</v>
      </c>
      <c r="D5207" s="29" t="s">
        <v>16</v>
      </c>
      <c r="E5207" s="28">
        <v>30012</v>
      </c>
      <c r="F5207" s="30">
        <v>46053</v>
      </c>
    </row>
    <row r="5208" spans="1:6" x14ac:dyDescent="0.25">
      <c r="A5208" s="28" t="s">
        <v>151</v>
      </c>
      <c r="B5208" s="28" t="s">
        <v>21</v>
      </c>
      <c r="C5208" s="29" t="s">
        <v>15</v>
      </c>
      <c r="D5208" s="29" t="s">
        <v>16</v>
      </c>
      <c r="E5208" s="28">
        <v>958</v>
      </c>
      <c r="F5208" s="30">
        <v>46053</v>
      </c>
    </row>
    <row r="5209" spans="1:6" x14ac:dyDescent="0.25">
      <c r="A5209" s="28" t="s">
        <v>151</v>
      </c>
      <c r="B5209" s="28" t="s">
        <v>21</v>
      </c>
      <c r="C5209" s="29" t="s">
        <v>22</v>
      </c>
      <c r="D5209" s="29" t="s">
        <v>16</v>
      </c>
      <c r="E5209" s="28">
        <v>7683</v>
      </c>
      <c r="F5209" s="30">
        <v>46053</v>
      </c>
    </row>
    <row r="5210" spans="1:6" x14ac:dyDescent="0.25">
      <c r="A5210" s="28" t="s">
        <v>151</v>
      </c>
      <c r="B5210" s="28" t="s">
        <v>21</v>
      </c>
      <c r="C5210" s="29" t="s">
        <v>29</v>
      </c>
      <c r="D5210" s="29" t="s">
        <v>16</v>
      </c>
      <c r="E5210" s="28">
        <v>30005</v>
      </c>
      <c r="F5210" s="30">
        <v>46053</v>
      </c>
    </row>
    <row r="5211" spans="1:6" x14ac:dyDescent="0.25">
      <c r="A5211" s="28" t="s">
        <v>151</v>
      </c>
      <c r="B5211" s="28" t="s">
        <v>21</v>
      </c>
      <c r="C5211" s="29" t="s">
        <v>6</v>
      </c>
      <c r="D5211" s="29" t="s">
        <v>16</v>
      </c>
      <c r="E5211" s="28">
        <v>471</v>
      </c>
      <c r="F5211" s="30">
        <v>46053</v>
      </c>
    </row>
    <row r="5212" spans="1:6" x14ac:dyDescent="0.25">
      <c r="A5212" s="28" t="s">
        <v>151</v>
      </c>
      <c r="B5212" s="28" t="s">
        <v>21</v>
      </c>
      <c r="C5212" s="29" t="s">
        <v>8</v>
      </c>
      <c r="D5212" s="29" t="s">
        <v>16</v>
      </c>
      <c r="E5212" s="28">
        <v>398004</v>
      </c>
      <c r="F5212" s="30">
        <v>46053</v>
      </c>
    </row>
    <row r="5213" spans="1:6" x14ac:dyDescent="0.25">
      <c r="A5213" s="28" t="s">
        <v>151</v>
      </c>
      <c r="B5213" s="28" t="s">
        <v>21</v>
      </c>
      <c r="C5213" s="29" t="s">
        <v>23</v>
      </c>
      <c r="D5213" s="29" t="s">
        <v>16</v>
      </c>
      <c r="E5213" s="28">
        <v>147358</v>
      </c>
      <c r="F5213" s="30">
        <v>46053</v>
      </c>
    </row>
    <row r="5214" spans="1:6" x14ac:dyDescent="0.25">
      <c r="A5214" s="28" t="s">
        <v>151</v>
      </c>
      <c r="B5214" s="28" t="s">
        <v>21</v>
      </c>
      <c r="C5214" s="29" t="s">
        <v>33</v>
      </c>
      <c r="D5214" s="29" t="s">
        <v>16</v>
      </c>
      <c r="E5214" s="28">
        <v>126</v>
      </c>
      <c r="F5214" s="30">
        <v>46053</v>
      </c>
    </row>
    <row r="5215" spans="1:6" x14ac:dyDescent="0.25">
      <c r="A5215" s="28" t="s">
        <v>151</v>
      </c>
      <c r="B5215" s="28" t="s">
        <v>21</v>
      </c>
      <c r="C5215" s="29" t="s">
        <v>43</v>
      </c>
      <c r="D5215" s="29" t="s">
        <v>16</v>
      </c>
      <c r="E5215" s="28">
        <v>130016</v>
      </c>
      <c r="F5215" s="30">
        <v>46053</v>
      </c>
    </row>
    <row r="5216" spans="1:6" x14ac:dyDescent="0.25">
      <c r="A5216" s="28" t="s">
        <v>151</v>
      </c>
      <c r="B5216" s="28" t="s">
        <v>21</v>
      </c>
      <c r="C5216" s="29" t="s">
        <v>20</v>
      </c>
      <c r="D5216" s="29" t="s">
        <v>11</v>
      </c>
      <c r="E5216" s="28">
        <v>1992706</v>
      </c>
      <c r="F5216" s="30">
        <v>46053</v>
      </c>
    </row>
    <row r="5217" spans="1:6" x14ac:dyDescent="0.25">
      <c r="A5217" s="28" t="s">
        <v>151</v>
      </c>
      <c r="B5217" s="28" t="s">
        <v>21</v>
      </c>
      <c r="C5217" s="29" t="s">
        <v>9</v>
      </c>
      <c r="D5217" s="29" t="s">
        <v>11</v>
      </c>
      <c r="E5217" s="28">
        <v>4091</v>
      </c>
      <c r="F5217" s="30">
        <v>46053</v>
      </c>
    </row>
    <row r="5218" spans="1:6" x14ac:dyDescent="0.25">
      <c r="A5218" s="28" t="s">
        <v>151</v>
      </c>
      <c r="B5218" s="28" t="s">
        <v>21</v>
      </c>
      <c r="C5218" s="29" t="s">
        <v>17</v>
      </c>
      <c r="D5218" s="29" t="s">
        <v>11</v>
      </c>
      <c r="E5218" s="28">
        <v>35393</v>
      </c>
      <c r="F5218" s="30">
        <v>46053</v>
      </c>
    </row>
    <row r="5219" spans="1:6" x14ac:dyDescent="0.25">
      <c r="A5219" s="28" t="s">
        <v>151</v>
      </c>
      <c r="B5219" s="28" t="s">
        <v>21</v>
      </c>
      <c r="C5219" s="29" t="s">
        <v>12</v>
      </c>
      <c r="D5219" s="29" t="s">
        <v>11</v>
      </c>
      <c r="E5219" s="28">
        <v>3660</v>
      </c>
      <c r="F5219" s="30">
        <v>46053</v>
      </c>
    </row>
    <row r="5220" spans="1:6" x14ac:dyDescent="0.25">
      <c r="A5220" s="28" t="s">
        <v>151</v>
      </c>
      <c r="B5220" s="28" t="s">
        <v>21</v>
      </c>
      <c r="C5220" s="29" t="s">
        <v>10</v>
      </c>
      <c r="D5220" s="29" t="s">
        <v>11</v>
      </c>
      <c r="E5220" s="28">
        <v>58542</v>
      </c>
      <c r="F5220" s="30">
        <v>46053</v>
      </c>
    </row>
    <row r="5221" spans="1:6" x14ac:dyDescent="0.25">
      <c r="A5221" s="28" t="s">
        <v>151</v>
      </c>
      <c r="B5221" s="28" t="s">
        <v>21</v>
      </c>
      <c r="C5221" s="29" t="s">
        <v>14</v>
      </c>
      <c r="D5221" s="29" t="s">
        <v>11</v>
      </c>
      <c r="E5221" s="28">
        <v>4587</v>
      </c>
      <c r="F5221" s="30">
        <v>46053</v>
      </c>
    </row>
    <row r="5222" spans="1:6" x14ac:dyDescent="0.25">
      <c r="A5222" s="28" t="s">
        <v>151</v>
      </c>
      <c r="B5222" s="28" t="s">
        <v>21</v>
      </c>
      <c r="C5222" s="29" t="s">
        <v>19</v>
      </c>
      <c r="D5222" s="29" t="s">
        <v>11</v>
      </c>
      <c r="E5222" s="28">
        <v>-43959</v>
      </c>
      <c r="F5222" s="30">
        <v>46053</v>
      </c>
    </row>
    <row r="5223" spans="1:6" x14ac:dyDescent="0.25">
      <c r="A5223" s="28" t="s">
        <v>151</v>
      </c>
      <c r="B5223" s="28" t="s">
        <v>21</v>
      </c>
      <c r="C5223" s="29" t="s">
        <v>15</v>
      </c>
      <c r="D5223" s="29" t="s">
        <v>11</v>
      </c>
      <c r="E5223" s="28">
        <v>1000</v>
      </c>
      <c r="F5223" s="30">
        <v>46053</v>
      </c>
    </row>
    <row r="5224" spans="1:6" x14ac:dyDescent="0.25">
      <c r="A5224" s="28" t="s">
        <v>151</v>
      </c>
      <c r="B5224" s="28" t="s">
        <v>21</v>
      </c>
      <c r="C5224" s="29" t="s">
        <v>22</v>
      </c>
      <c r="D5224" s="29" t="s">
        <v>11</v>
      </c>
      <c r="E5224" s="28">
        <v>2194</v>
      </c>
      <c r="F5224" s="30">
        <v>46053</v>
      </c>
    </row>
    <row r="5225" spans="1:6" x14ac:dyDescent="0.25">
      <c r="A5225" s="28" t="s">
        <v>151</v>
      </c>
      <c r="B5225" s="28" t="s">
        <v>21</v>
      </c>
      <c r="C5225" s="29" t="s">
        <v>6</v>
      </c>
      <c r="D5225" s="29" t="s">
        <v>11</v>
      </c>
      <c r="E5225" s="28">
        <v>5071</v>
      </c>
      <c r="F5225" s="30">
        <v>46053</v>
      </c>
    </row>
    <row r="5226" spans="1:6" x14ac:dyDescent="0.25">
      <c r="A5226" s="28" t="s">
        <v>151</v>
      </c>
      <c r="B5226" s="28" t="s">
        <v>21</v>
      </c>
      <c r="C5226" s="29" t="s">
        <v>8</v>
      </c>
      <c r="D5226" s="29" t="s">
        <v>11</v>
      </c>
      <c r="E5226" s="28">
        <v>91794</v>
      </c>
      <c r="F5226" s="30">
        <v>46053</v>
      </c>
    </row>
    <row r="5227" spans="1:6" x14ac:dyDescent="0.25">
      <c r="A5227" s="28" t="s">
        <v>151</v>
      </c>
      <c r="B5227" s="28" t="s">
        <v>21</v>
      </c>
      <c r="C5227" s="29" t="s">
        <v>23</v>
      </c>
      <c r="D5227" s="29" t="s">
        <v>11</v>
      </c>
      <c r="E5227" s="28">
        <v>196603</v>
      </c>
      <c r="F5227" s="30">
        <v>46053</v>
      </c>
    </row>
    <row r="5228" spans="1:6" x14ac:dyDescent="0.25">
      <c r="A5228" s="28" t="s">
        <v>151</v>
      </c>
      <c r="B5228" s="28" t="s">
        <v>21</v>
      </c>
      <c r="C5228" s="29" t="s">
        <v>33</v>
      </c>
      <c r="D5228" s="29" t="s">
        <v>11</v>
      </c>
      <c r="E5228" s="28">
        <v>36</v>
      </c>
      <c r="F5228" s="30">
        <v>46053</v>
      </c>
    </row>
    <row r="5229" spans="1:6" x14ac:dyDescent="0.25">
      <c r="A5229" s="28" t="s">
        <v>151</v>
      </c>
      <c r="B5229" s="28" t="s">
        <v>21</v>
      </c>
      <c r="C5229" s="29" t="s">
        <v>43</v>
      </c>
      <c r="D5229" s="29" t="s">
        <v>11</v>
      </c>
      <c r="E5229" s="28">
        <v>24431</v>
      </c>
      <c r="F5229" s="30">
        <v>46053</v>
      </c>
    </row>
    <row r="5230" spans="1:6" x14ac:dyDescent="0.25">
      <c r="A5230" s="28" t="s">
        <v>151</v>
      </c>
      <c r="B5230" s="28" t="s">
        <v>21</v>
      </c>
      <c r="C5230" s="29" t="s">
        <v>20</v>
      </c>
      <c r="D5230" s="29" t="s">
        <v>18</v>
      </c>
      <c r="E5230" s="28">
        <v>1598321</v>
      </c>
      <c r="F5230" s="30">
        <v>46053</v>
      </c>
    </row>
    <row r="5231" spans="1:6" x14ac:dyDescent="0.25">
      <c r="A5231" s="28" t="s">
        <v>151</v>
      </c>
      <c r="B5231" s="28" t="s">
        <v>21</v>
      </c>
      <c r="C5231" s="29" t="s">
        <v>9</v>
      </c>
      <c r="D5231" s="29" t="s">
        <v>18</v>
      </c>
      <c r="E5231" s="28">
        <v>9722</v>
      </c>
      <c r="F5231" s="30">
        <v>46053</v>
      </c>
    </row>
    <row r="5232" spans="1:6" x14ac:dyDescent="0.25">
      <c r="A5232" s="28" t="s">
        <v>151</v>
      </c>
      <c r="B5232" s="28" t="s">
        <v>21</v>
      </c>
      <c r="C5232" s="29" t="s">
        <v>17</v>
      </c>
      <c r="D5232" s="29" t="s">
        <v>18</v>
      </c>
      <c r="E5232" s="28">
        <v>22585</v>
      </c>
      <c r="F5232" s="30">
        <v>46053</v>
      </c>
    </row>
    <row r="5233" spans="1:6" x14ac:dyDescent="0.25">
      <c r="A5233" s="28" t="s">
        <v>151</v>
      </c>
      <c r="B5233" s="28" t="s">
        <v>21</v>
      </c>
      <c r="C5233" s="29" t="s">
        <v>10</v>
      </c>
      <c r="D5233" s="29" t="s">
        <v>18</v>
      </c>
      <c r="E5233" s="28">
        <v>11700</v>
      </c>
      <c r="F5233" s="30">
        <v>46053</v>
      </c>
    </row>
    <row r="5234" spans="1:6" x14ac:dyDescent="0.25">
      <c r="A5234" s="28" t="s">
        <v>151</v>
      </c>
      <c r="B5234" s="28" t="s">
        <v>21</v>
      </c>
      <c r="C5234" s="29" t="s">
        <v>14</v>
      </c>
      <c r="D5234" s="29" t="s">
        <v>18</v>
      </c>
      <c r="E5234" s="28">
        <v>1242</v>
      </c>
      <c r="F5234" s="30">
        <v>46053</v>
      </c>
    </row>
    <row r="5235" spans="1:6" x14ac:dyDescent="0.25">
      <c r="A5235" s="28" t="s">
        <v>151</v>
      </c>
      <c r="B5235" s="28" t="s">
        <v>21</v>
      </c>
      <c r="C5235" s="29" t="s">
        <v>15</v>
      </c>
      <c r="D5235" s="29" t="s">
        <v>18</v>
      </c>
      <c r="E5235" s="28">
        <v>12485</v>
      </c>
      <c r="F5235" s="30">
        <v>46053</v>
      </c>
    </row>
    <row r="5236" spans="1:6" x14ac:dyDescent="0.25">
      <c r="A5236" s="28" t="s">
        <v>151</v>
      </c>
      <c r="B5236" s="28" t="s">
        <v>21</v>
      </c>
      <c r="C5236" s="29" t="s">
        <v>22</v>
      </c>
      <c r="D5236" s="29" t="s">
        <v>18</v>
      </c>
      <c r="E5236" s="28">
        <v>2508</v>
      </c>
      <c r="F5236" s="30">
        <v>46053</v>
      </c>
    </row>
    <row r="5237" spans="1:6" x14ac:dyDescent="0.25">
      <c r="A5237" s="28" t="s">
        <v>151</v>
      </c>
      <c r="B5237" s="28" t="s">
        <v>21</v>
      </c>
      <c r="C5237" s="29" t="s">
        <v>6</v>
      </c>
      <c r="D5237" s="29" t="s">
        <v>18</v>
      </c>
      <c r="E5237" s="28">
        <v>65050</v>
      </c>
      <c r="F5237" s="30">
        <v>46053</v>
      </c>
    </row>
    <row r="5238" spans="1:6" x14ac:dyDescent="0.25">
      <c r="A5238" s="28" t="s">
        <v>151</v>
      </c>
      <c r="B5238" s="28" t="s">
        <v>21</v>
      </c>
      <c r="C5238" s="29" t="s">
        <v>8</v>
      </c>
      <c r="D5238" s="29" t="s">
        <v>18</v>
      </c>
      <c r="E5238" s="28">
        <v>80907</v>
      </c>
      <c r="F5238" s="30">
        <v>46053</v>
      </c>
    </row>
    <row r="5239" spans="1:6" x14ac:dyDescent="0.25">
      <c r="A5239" s="28" t="s">
        <v>151</v>
      </c>
      <c r="B5239" s="28" t="s">
        <v>21</v>
      </c>
      <c r="C5239" s="29" t="s">
        <v>23</v>
      </c>
      <c r="D5239" s="29" t="s">
        <v>18</v>
      </c>
      <c r="E5239" s="28">
        <v>122798</v>
      </c>
      <c r="F5239" s="30">
        <v>46053</v>
      </c>
    </row>
    <row r="5240" spans="1:6" x14ac:dyDescent="0.25">
      <c r="A5240" s="28" t="s">
        <v>151</v>
      </c>
      <c r="B5240" s="28" t="s">
        <v>21</v>
      </c>
      <c r="C5240" s="29" t="s">
        <v>33</v>
      </c>
      <c r="D5240" s="29" t="s">
        <v>18</v>
      </c>
      <c r="E5240" s="28">
        <v>29277</v>
      </c>
      <c r="F5240" s="30">
        <v>46053</v>
      </c>
    </row>
    <row r="5241" spans="1:6" x14ac:dyDescent="0.25">
      <c r="A5241" s="28" t="s">
        <v>151</v>
      </c>
      <c r="B5241" s="28" t="s">
        <v>21</v>
      </c>
      <c r="C5241" s="29" t="s">
        <v>43</v>
      </c>
      <c r="D5241" s="29" t="s">
        <v>18</v>
      </c>
      <c r="E5241" s="28">
        <v>107007</v>
      </c>
      <c r="F5241" s="30">
        <v>46053</v>
      </c>
    </row>
    <row r="5242" spans="1:6" x14ac:dyDescent="0.25">
      <c r="A5242" s="28" t="s">
        <v>151</v>
      </c>
      <c r="B5242" s="28" t="s">
        <v>21</v>
      </c>
      <c r="C5242" s="29" t="s">
        <v>20</v>
      </c>
      <c r="D5242" s="29" t="s">
        <v>26</v>
      </c>
      <c r="E5242" s="28">
        <v>640075</v>
      </c>
      <c r="F5242" s="30">
        <v>46053</v>
      </c>
    </row>
    <row r="5243" spans="1:6" x14ac:dyDescent="0.25">
      <c r="A5243" s="28" t="s">
        <v>151</v>
      </c>
      <c r="B5243" s="28" t="s">
        <v>21</v>
      </c>
      <c r="C5243" s="29" t="s">
        <v>9</v>
      </c>
      <c r="D5243" s="29" t="s">
        <v>26</v>
      </c>
      <c r="E5243" s="28">
        <v>12260</v>
      </c>
      <c r="F5243" s="30">
        <v>46053</v>
      </c>
    </row>
    <row r="5244" spans="1:6" x14ac:dyDescent="0.25">
      <c r="A5244" s="28" t="s">
        <v>151</v>
      </c>
      <c r="B5244" s="28" t="s">
        <v>21</v>
      </c>
      <c r="C5244" s="29" t="s">
        <v>13</v>
      </c>
      <c r="D5244" s="29" t="s">
        <v>26</v>
      </c>
      <c r="E5244" s="28">
        <v>446</v>
      </c>
      <c r="F5244" s="30">
        <v>46053</v>
      </c>
    </row>
    <row r="5245" spans="1:6" x14ac:dyDescent="0.25">
      <c r="A5245" s="28" t="s">
        <v>151</v>
      </c>
      <c r="B5245" s="28" t="s">
        <v>21</v>
      </c>
      <c r="C5245" s="29" t="s">
        <v>17</v>
      </c>
      <c r="D5245" s="29" t="s">
        <v>26</v>
      </c>
      <c r="E5245" s="28">
        <v>26475</v>
      </c>
      <c r="F5245" s="30">
        <v>46053</v>
      </c>
    </row>
    <row r="5246" spans="1:6" x14ac:dyDescent="0.25">
      <c r="A5246" s="28" t="s">
        <v>151</v>
      </c>
      <c r="B5246" s="28" t="s">
        <v>21</v>
      </c>
      <c r="C5246" s="29" t="s">
        <v>10</v>
      </c>
      <c r="D5246" s="29" t="s">
        <v>26</v>
      </c>
      <c r="E5246" s="28">
        <v>9632</v>
      </c>
      <c r="F5246" s="30">
        <v>46053</v>
      </c>
    </row>
    <row r="5247" spans="1:6" x14ac:dyDescent="0.25">
      <c r="A5247" s="28" t="s">
        <v>151</v>
      </c>
      <c r="B5247" s="28" t="s">
        <v>21</v>
      </c>
      <c r="C5247" s="29" t="s">
        <v>14</v>
      </c>
      <c r="D5247" s="29" t="s">
        <v>26</v>
      </c>
      <c r="E5247" s="28">
        <v>2773</v>
      </c>
      <c r="F5247" s="30">
        <v>46053</v>
      </c>
    </row>
    <row r="5248" spans="1:6" x14ac:dyDescent="0.25">
      <c r="A5248" s="28" t="s">
        <v>151</v>
      </c>
      <c r="B5248" s="28" t="s">
        <v>21</v>
      </c>
      <c r="C5248" s="29" t="s">
        <v>19</v>
      </c>
      <c r="D5248" s="29" t="s">
        <v>26</v>
      </c>
      <c r="E5248" s="28">
        <v>16305</v>
      </c>
      <c r="F5248" s="30">
        <v>46053</v>
      </c>
    </row>
    <row r="5249" spans="1:6" x14ac:dyDescent="0.25">
      <c r="A5249" s="28" t="s">
        <v>151</v>
      </c>
      <c r="B5249" s="28" t="s">
        <v>21</v>
      </c>
      <c r="C5249" s="29" t="s">
        <v>15</v>
      </c>
      <c r="D5249" s="29" t="s">
        <v>26</v>
      </c>
      <c r="E5249" s="28">
        <v>1276</v>
      </c>
      <c r="F5249" s="30">
        <v>46053</v>
      </c>
    </row>
    <row r="5250" spans="1:6" x14ac:dyDescent="0.25">
      <c r="A5250" s="28" t="s">
        <v>151</v>
      </c>
      <c r="B5250" s="28" t="s">
        <v>21</v>
      </c>
      <c r="C5250" s="29" t="s">
        <v>22</v>
      </c>
      <c r="D5250" s="29" t="s">
        <v>26</v>
      </c>
      <c r="E5250" s="28">
        <v>8995</v>
      </c>
      <c r="F5250" s="30">
        <v>46053</v>
      </c>
    </row>
    <row r="5251" spans="1:6" x14ac:dyDescent="0.25">
      <c r="A5251" s="28" t="s">
        <v>151</v>
      </c>
      <c r="B5251" s="28" t="s">
        <v>21</v>
      </c>
      <c r="C5251" s="29" t="s">
        <v>29</v>
      </c>
      <c r="D5251" s="29" t="s">
        <v>26</v>
      </c>
      <c r="E5251" s="28">
        <v>1106141</v>
      </c>
      <c r="F5251" s="30">
        <v>46053</v>
      </c>
    </row>
    <row r="5252" spans="1:6" x14ac:dyDescent="0.25">
      <c r="A5252" s="28" t="s">
        <v>151</v>
      </c>
      <c r="B5252" s="28" t="s">
        <v>21</v>
      </c>
      <c r="C5252" s="29" t="s">
        <v>6</v>
      </c>
      <c r="D5252" s="29" t="s">
        <v>26</v>
      </c>
      <c r="E5252" s="28">
        <v>1002</v>
      </c>
      <c r="F5252" s="30">
        <v>46053</v>
      </c>
    </row>
    <row r="5253" spans="1:6" x14ac:dyDescent="0.25">
      <c r="A5253" s="28" t="s">
        <v>151</v>
      </c>
      <c r="B5253" s="28" t="s">
        <v>21</v>
      </c>
      <c r="C5253" s="29" t="s">
        <v>8</v>
      </c>
      <c r="D5253" s="29" t="s">
        <v>26</v>
      </c>
      <c r="E5253" s="28">
        <v>124344</v>
      </c>
      <c r="F5253" s="30">
        <v>46053</v>
      </c>
    </row>
    <row r="5254" spans="1:6" x14ac:dyDescent="0.25">
      <c r="A5254" s="28" t="s">
        <v>151</v>
      </c>
      <c r="B5254" s="28" t="s">
        <v>21</v>
      </c>
      <c r="C5254" s="29" t="s">
        <v>23</v>
      </c>
      <c r="D5254" s="29" t="s">
        <v>26</v>
      </c>
      <c r="E5254" s="28">
        <v>34945</v>
      </c>
      <c r="F5254" s="30">
        <v>46053</v>
      </c>
    </row>
    <row r="5255" spans="1:6" x14ac:dyDescent="0.25">
      <c r="A5255" s="28" t="s">
        <v>151</v>
      </c>
      <c r="B5255" s="28" t="s">
        <v>21</v>
      </c>
      <c r="C5255" s="29" t="s">
        <v>33</v>
      </c>
      <c r="D5255" s="29" t="s">
        <v>26</v>
      </c>
      <c r="E5255" s="28">
        <v>4454</v>
      </c>
      <c r="F5255" s="30">
        <v>46053</v>
      </c>
    </row>
    <row r="5256" spans="1:6" x14ac:dyDescent="0.25">
      <c r="A5256" s="28" t="s">
        <v>151</v>
      </c>
      <c r="B5256" s="28" t="s">
        <v>21</v>
      </c>
      <c r="C5256" s="29" t="s">
        <v>43</v>
      </c>
      <c r="D5256" s="29" t="s">
        <v>26</v>
      </c>
      <c r="E5256" s="28">
        <v>200884</v>
      </c>
      <c r="F5256" s="30">
        <v>46053</v>
      </c>
    </row>
    <row r="5257" spans="1:6" x14ac:dyDescent="0.25">
      <c r="A5257" s="28" t="s">
        <v>151</v>
      </c>
      <c r="B5257" s="28" t="s">
        <v>21</v>
      </c>
      <c r="C5257" s="29" t="s">
        <v>20</v>
      </c>
      <c r="D5257" s="29" t="s">
        <v>32</v>
      </c>
      <c r="E5257" s="28">
        <v>184386</v>
      </c>
      <c r="F5257" s="30">
        <v>46053</v>
      </c>
    </row>
    <row r="5258" spans="1:6" x14ac:dyDescent="0.25">
      <c r="A5258" s="28" t="s">
        <v>151</v>
      </c>
      <c r="B5258" s="28" t="s">
        <v>21</v>
      </c>
      <c r="C5258" s="29" t="s">
        <v>9</v>
      </c>
      <c r="D5258" s="29" t="s">
        <v>32</v>
      </c>
      <c r="E5258" s="28">
        <v>7888</v>
      </c>
      <c r="F5258" s="30">
        <v>46053</v>
      </c>
    </row>
    <row r="5259" spans="1:6" x14ac:dyDescent="0.25">
      <c r="A5259" s="28" t="s">
        <v>151</v>
      </c>
      <c r="B5259" s="28" t="s">
        <v>21</v>
      </c>
      <c r="C5259" s="29" t="s">
        <v>17</v>
      </c>
      <c r="D5259" s="29" t="s">
        <v>32</v>
      </c>
      <c r="E5259" s="28">
        <v>10285</v>
      </c>
      <c r="F5259" s="30">
        <v>46053</v>
      </c>
    </row>
    <row r="5260" spans="1:6" x14ac:dyDescent="0.25">
      <c r="A5260" s="28" t="s">
        <v>151</v>
      </c>
      <c r="B5260" s="28" t="s">
        <v>21</v>
      </c>
      <c r="C5260" s="29" t="s">
        <v>22</v>
      </c>
      <c r="D5260" s="29" t="s">
        <v>32</v>
      </c>
      <c r="E5260" s="28">
        <v>702</v>
      </c>
      <c r="F5260" s="30">
        <v>46053</v>
      </c>
    </row>
    <row r="5261" spans="1:6" x14ac:dyDescent="0.25">
      <c r="A5261" s="28" t="s">
        <v>151</v>
      </c>
      <c r="B5261" s="28" t="s">
        <v>21</v>
      </c>
      <c r="C5261" s="29" t="s">
        <v>6</v>
      </c>
      <c r="D5261" s="29" t="s">
        <v>32</v>
      </c>
      <c r="E5261" s="28">
        <v>3248</v>
      </c>
      <c r="F5261" s="30">
        <v>46053</v>
      </c>
    </row>
    <row r="5262" spans="1:6" x14ac:dyDescent="0.25">
      <c r="A5262" s="28" t="s">
        <v>151</v>
      </c>
      <c r="B5262" s="28" t="s">
        <v>21</v>
      </c>
      <c r="C5262" s="29" t="s">
        <v>8</v>
      </c>
      <c r="D5262" s="29" t="s">
        <v>32</v>
      </c>
      <c r="E5262" s="28">
        <v>2604</v>
      </c>
      <c r="F5262" s="30">
        <v>46053</v>
      </c>
    </row>
    <row r="5263" spans="1:6" x14ac:dyDescent="0.25">
      <c r="A5263" s="28" t="s">
        <v>151</v>
      </c>
      <c r="B5263" s="28" t="s">
        <v>21</v>
      </c>
      <c r="C5263" s="29" t="s">
        <v>23</v>
      </c>
      <c r="D5263" s="29" t="s">
        <v>32</v>
      </c>
      <c r="E5263" s="28">
        <v>147967</v>
      </c>
      <c r="F5263" s="30">
        <v>46053</v>
      </c>
    </row>
    <row r="5264" spans="1:6" x14ac:dyDescent="0.25">
      <c r="A5264" s="28" t="s">
        <v>151</v>
      </c>
      <c r="B5264" s="28" t="s">
        <v>21</v>
      </c>
      <c r="C5264" s="29" t="s">
        <v>33</v>
      </c>
      <c r="D5264" s="29" t="s">
        <v>32</v>
      </c>
      <c r="E5264" s="28">
        <v>7</v>
      </c>
      <c r="F5264" s="30">
        <v>46053</v>
      </c>
    </row>
    <row r="5265" spans="1:6" x14ac:dyDescent="0.25">
      <c r="A5265" s="28" t="s">
        <v>151</v>
      </c>
      <c r="B5265" s="28" t="s">
        <v>21</v>
      </c>
      <c r="C5265" s="29" t="s">
        <v>20</v>
      </c>
      <c r="D5265" s="29" t="s">
        <v>41</v>
      </c>
      <c r="E5265" s="28">
        <v>755017</v>
      </c>
      <c r="F5265" s="30">
        <v>46053</v>
      </c>
    </row>
    <row r="5266" spans="1:6" x14ac:dyDescent="0.25">
      <c r="A5266" s="28" t="s">
        <v>151</v>
      </c>
      <c r="B5266" s="28" t="s">
        <v>21</v>
      </c>
      <c r="C5266" s="29" t="s">
        <v>9</v>
      </c>
      <c r="D5266" s="29" t="s">
        <v>41</v>
      </c>
      <c r="E5266" s="28">
        <v>9891</v>
      </c>
      <c r="F5266" s="30">
        <v>46053</v>
      </c>
    </row>
    <row r="5267" spans="1:6" x14ac:dyDescent="0.25">
      <c r="A5267" s="28" t="s">
        <v>151</v>
      </c>
      <c r="B5267" s="28" t="s">
        <v>21</v>
      </c>
      <c r="C5267" s="29" t="s">
        <v>17</v>
      </c>
      <c r="D5267" s="29" t="s">
        <v>41</v>
      </c>
      <c r="E5267" s="28">
        <v>5368</v>
      </c>
      <c r="F5267" s="30">
        <v>46053</v>
      </c>
    </row>
    <row r="5268" spans="1:6" x14ac:dyDescent="0.25">
      <c r="A5268" s="28" t="s">
        <v>151</v>
      </c>
      <c r="B5268" s="28" t="s">
        <v>21</v>
      </c>
      <c r="C5268" s="29" t="s">
        <v>10</v>
      </c>
      <c r="D5268" s="29" t="s">
        <v>41</v>
      </c>
      <c r="E5268" s="28">
        <v>18947</v>
      </c>
      <c r="F5268" s="30">
        <v>46053</v>
      </c>
    </row>
    <row r="5269" spans="1:6" x14ac:dyDescent="0.25">
      <c r="A5269" s="28" t="s">
        <v>151</v>
      </c>
      <c r="B5269" s="28" t="s">
        <v>21</v>
      </c>
      <c r="C5269" s="29" t="s">
        <v>19</v>
      </c>
      <c r="D5269" s="29" t="s">
        <v>41</v>
      </c>
      <c r="E5269" s="28">
        <v>1729</v>
      </c>
      <c r="F5269" s="30">
        <v>46053</v>
      </c>
    </row>
    <row r="5270" spans="1:6" x14ac:dyDescent="0.25">
      <c r="A5270" s="28" t="s">
        <v>151</v>
      </c>
      <c r="B5270" s="28" t="s">
        <v>21</v>
      </c>
      <c r="C5270" s="29" t="s">
        <v>22</v>
      </c>
      <c r="D5270" s="29" t="s">
        <v>41</v>
      </c>
      <c r="E5270" s="28">
        <v>13007</v>
      </c>
      <c r="F5270" s="30">
        <v>46053</v>
      </c>
    </row>
    <row r="5271" spans="1:6" x14ac:dyDescent="0.25">
      <c r="A5271" s="28" t="s">
        <v>151</v>
      </c>
      <c r="B5271" s="28" t="s">
        <v>21</v>
      </c>
      <c r="C5271" s="29" t="s">
        <v>6</v>
      </c>
      <c r="D5271" s="29" t="s">
        <v>41</v>
      </c>
      <c r="E5271" s="28">
        <v>2035</v>
      </c>
      <c r="F5271" s="30">
        <v>46053</v>
      </c>
    </row>
    <row r="5272" spans="1:6" x14ac:dyDescent="0.25">
      <c r="A5272" s="28" t="s">
        <v>151</v>
      </c>
      <c r="B5272" s="28" t="s">
        <v>21</v>
      </c>
      <c r="C5272" s="29" t="s">
        <v>8</v>
      </c>
      <c r="D5272" s="29" t="s">
        <v>41</v>
      </c>
      <c r="E5272" s="28">
        <v>39052</v>
      </c>
      <c r="F5272" s="30">
        <v>46053</v>
      </c>
    </row>
    <row r="5273" spans="1:6" x14ac:dyDescent="0.25">
      <c r="A5273" s="28" t="s">
        <v>151</v>
      </c>
      <c r="B5273" s="28" t="s">
        <v>21</v>
      </c>
      <c r="C5273" s="29" t="s">
        <v>23</v>
      </c>
      <c r="D5273" s="29" t="s">
        <v>41</v>
      </c>
      <c r="E5273" s="28">
        <v>139603</v>
      </c>
      <c r="F5273" s="30">
        <v>46053</v>
      </c>
    </row>
    <row r="5274" spans="1:6" x14ac:dyDescent="0.25">
      <c r="A5274" s="28" t="s">
        <v>151</v>
      </c>
      <c r="B5274" s="28" t="s">
        <v>21</v>
      </c>
      <c r="C5274" s="29" t="s">
        <v>33</v>
      </c>
      <c r="D5274" s="29" t="s">
        <v>41</v>
      </c>
      <c r="E5274" s="28">
        <v>3</v>
      </c>
      <c r="F5274" s="30">
        <v>46053</v>
      </c>
    </row>
    <row r="5275" spans="1:6" x14ac:dyDescent="0.25">
      <c r="A5275" s="28" t="s">
        <v>151</v>
      </c>
      <c r="B5275" s="28" t="s">
        <v>21</v>
      </c>
      <c r="C5275" s="29" t="s">
        <v>20</v>
      </c>
      <c r="D5275" s="29" t="s">
        <v>24</v>
      </c>
      <c r="E5275" s="28">
        <v>727821</v>
      </c>
      <c r="F5275" s="30">
        <v>46053</v>
      </c>
    </row>
    <row r="5276" spans="1:6" x14ac:dyDescent="0.25">
      <c r="A5276" s="28" t="s">
        <v>151</v>
      </c>
      <c r="B5276" s="28" t="s">
        <v>21</v>
      </c>
      <c r="C5276" s="29" t="s">
        <v>9</v>
      </c>
      <c r="D5276" s="29" t="s">
        <v>24</v>
      </c>
      <c r="E5276" s="28">
        <v>66179</v>
      </c>
      <c r="F5276" s="30">
        <v>46053</v>
      </c>
    </row>
    <row r="5277" spans="1:6" x14ac:dyDescent="0.25">
      <c r="A5277" s="28" t="s">
        <v>151</v>
      </c>
      <c r="B5277" s="28" t="s">
        <v>21</v>
      </c>
      <c r="C5277" s="29" t="s">
        <v>13</v>
      </c>
      <c r="D5277" s="29" t="s">
        <v>24</v>
      </c>
      <c r="E5277" s="28">
        <v>42552</v>
      </c>
      <c r="F5277" s="30">
        <v>46053</v>
      </c>
    </row>
    <row r="5278" spans="1:6" x14ac:dyDescent="0.25">
      <c r="A5278" s="28" t="s">
        <v>151</v>
      </c>
      <c r="B5278" s="28" t="s">
        <v>21</v>
      </c>
      <c r="C5278" s="29" t="s">
        <v>17</v>
      </c>
      <c r="D5278" s="29" t="s">
        <v>24</v>
      </c>
      <c r="E5278" s="28">
        <v>7260</v>
      </c>
      <c r="F5278" s="30">
        <v>46053</v>
      </c>
    </row>
    <row r="5279" spans="1:6" x14ac:dyDescent="0.25">
      <c r="A5279" s="28" t="s">
        <v>151</v>
      </c>
      <c r="B5279" s="28" t="s">
        <v>21</v>
      </c>
      <c r="C5279" s="29" t="s">
        <v>12</v>
      </c>
      <c r="D5279" s="29" t="s">
        <v>24</v>
      </c>
      <c r="E5279" s="28">
        <v>24024</v>
      </c>
      <c r="F5279" s="30">
        <v>46053</v>
      </c>
    </row>
    <row r="5280" spans="1:6" x14ac:dyDescent="0.25">
      <c r="A5280" s="28" t="s">
        <v>151</v>
      </c>
      <c r="B5280" s="28" t="s">
        <v>21</v>
      </c>
      <c r="C5280" s="29" t="s">
        <v>10</v>
      </c>
      <c r="D5280" s="29" t="s">
        <v>24</v>
      </c>
      <c r="E5280" s="28">
        <v>5659</v>
      </c>
      <c r="F5280" s="30">
        <v>46053</v>
      </c>
    </row>
    <row r="5281" spans="1:6" x14ac:dyDescent="0.25">
      <c r="A5281" s="28" t="s">
        <v>151</v>
      </c>
      <c r="B5281" s="28" t="s">
        <v>21</v>
      </c>
      <c r="C5281" s="29" t="s">
        <v>15</v>
      </c>
      <c r="D5281" s="29" t="s">
        <v>24</v>
      </c>
      <c r="E5281" s="28">
        <v>54086</v>
      </c>
      <c r="F5281" s="30">
        <v>46053</v>
      </c>
    </row>
    <row r="5282" spans="1:6" x14ac:dyDescent="0.25">
      <c r="A5282" s="28" t="s">
        <v>151</v>
      </c>
      <c r="B5282" s="28" t="s">
        <v>21</v>
      </c>
      <c r="C5282" s="29" t="s">
        <v>22</v>
      </c>
      <c r="D5282" s="29" t="s">
        <v>24</v>
      </c>
      <c r="E5282" s="28">
        <v>9397</v>
      </c>
      <c r="F5282" s="30">
        <v>46053</v>
      </c>
    </row>
    <row r="5283" spans="1:6" x14ac:dyDescent="0.25">
      <c r="A5283" s="28" t="s">
        <v>151</v>
      </c>
      <c r="B5283" s="28" t="s">
        <v>21</v>
      </c>
      <c r="C5283" s="29" t="s">
        <v>6</v>
      </c>
      <c r="D5283" s="29" t="s">
        <v>24</v>
      </c>
      <c r="E5283" s="28">
        <v>7616</v>
      </c>
      <c r="F5283" s="30">
        <v>46053</v>
      </c>
    </row>
    <row r="5284" spans="1:6" x14ac:dyDescent="0.25">
      <c r="A5284" s="28" t="s">
        <v>151</v>
      </c>
      <c r="B5284" s="28" t="s">
        <v>21</v>
      </c>
      <c r="C5284" s="29" t="s">
        <v>8</v>
      </c>
      <c r="D5284" s="29" t="s">
        <v>24</v>
      </c>
      <c r="E5284" s="28">
        <v>60660</v>
      </c>
      <c r="F5284" s="30">
        <v>46053</v>
      </c>
    </row>
    <row r="5285" spans="1:6" x14ac:dyDescent="0.25">
      <c r="A5285" s="28" t="s">
        <v>151</v>
      </c>
      <c r="B5285" s="28" t="s">
        <v>21</v>
      </c>
      <c r="C5285" s="29" t="s">
        <v>23</v>
      </c>
      <c r="D5285" s="29" t="s">
        <v>24</v>
      </c>
      <c r="E5285" s="28">
        <v>49347</v>
      </c>
      <c r="F5285" s="30">
        <v>46053</v>
      </c>
    </row>
    <row r="5286" spans="1:6" x14ac:dyDescent="0.25">
      <c r="A5286" s="28" t="s">
        <v>151</v>
      </c>
      <c r="B5286" s="28" t="s">
        <v>21</v>
      </c>
      <c r="C5286" s="29" t="s">
        <v>33</v>
      </c>
      <c r="D5286" s="29" t="s">
        <v>24</v>
      </c>
      <c r="E5286" s="28">
        <v>5</v>
      </c>
      <c r="F5286" s="30">
        <v>46053</v>
      </c>
    </row>
    <row r="5287" spans="1:6" x14ac:dyDescent="0.25">
      <c r="A5287" s="28" t="s">
        <v>151</v>
      </c>
      <c r="B5287" s="28" t="s">
        <v>21</v>
      </c>
      <c r="C5287" s="29" t="s">
        <v>43</v>
      </c>
      <c r="D5287" s="29" t="s">
        <v>24</v>
      </c>
      <c r="E5287" s="28">
        <v>90361</v>
      </c>
      <c r="F5287" s="30">
        <v>46053</v>
      </c>
    </row>
    <row r="5288" spans="1:6" x14ac:dyDescent="0.25">
      <c r="A5288" s="28" t="s">
        <v>151</v>
      </c>
      <c r="B5288" s="28" t="s">
        <v>21</v>
      </c>
      <c r="C5288" s="29" t="s">
        <v>20</v>
      </c>
      <c r="D5288" s="29" t="s">
        <v>39</v>
      </c>
      <c r="E5288" s="28">
        <v>278581</v>
      </c>
      <c r="F5288" s="30">
        <v>46053</v>
      </c>
    </row>
    <row r="5289" spans="1:6" x14ac:dyDescent="0.25">
      <c r="A5289" s="28" t="s">
        <v>151</v>
      </c>
      <c r="B5289" s="28" t="s">
        <v>21</v>
      </c>
      <c r="C5289" s="29" t="s">
        <v>19</v>
      </c>
      <c r="D5289" s="29" t="s">
        <v>39</v>
      </c>
      <c r="E5289" s="28">
        <v>441882</v>
      </c>
      <c r="F5289" s="30">
        <v>46053</v>
      </c>
    </row>
    <row r="5290" spans="1:6" x14ac:dyDescent="0.25">
      <c r="A5290" s="28" t="s">
        <v>151</v>
      </c>
      <c r="B5290" s="28" t="s">
        <v>21</v>
      </c>
      <c r="C5290" s="29" t="s">
        <v>22</v>
      </c>
      <c r="D5290" s="29" t="s">
        <v>39</v>
      </c>
      <c r="E5290" s="28">
        <v>1608</v>
      </c>
      <c r="F5290" s="30">
        <v>46053</v>
      </c>
    </row>
    <row r="5291" spans="1:6" x14ac:dyDescent="0.25">
      <c r="A5291" s="28" t="s">
        <v>151</v>
      </c>
      <c r="B5291" s="28" t="s">
        <v>21</v>
      </c>
      <c r="C5291" s="29" t="s">
        <v>8</v>
      </c>
      <c r="D5291" s="29" t="s">
        <v>39</v>
      </c>
      <c r="E5291" s="28">
        <v>257</v>
      </c>
      <c r="F5291" s="30">
        <v>46053</v>
      </c>
    </row>
    <row r="5292" spans="1:6" x14ac:dyDescent="0.25">
      <c r="A5292" s="28" t="s">
        <v>151</v>
      </c>
      <c r="B5292" s="28" t="s">
        <v>21</v>
      </c>
      <c r="C5292" s="29" t="s">
        <v>23</v>
      </c>
      <c r="D5292" s="29" t="s">
        <v>39</v>
      </c>
      <c r="E5292" s="28">
        <v>52806</v>
      </c>
      <c r="F5292" s="30">
        <v>46053</v>
      </c>
    </row>
    <row r="5293" spans="1:6" x14ac:dyDescent="0.25">
      <c r="A5293" s="28" t="s">
        <v>151</v>
      </c>
      <c r="B5293" s="28" t="s">
        <v>21</v>
      </c>
      <c r="C5293" s="29" t="s">
        <v>33</v>
      </c>
      <c r="D5293" s="29" t="s">
        <v>39</v>
      </c>
      <c r="E5293" s="28">
        <v>2584</v>
      </c>
      <c r="F5293" s="30">
        <v>46053</v>
      </c>
    </row>
    <row r="5294" spans="1:6" x14ac:dyDescent="0.25">
      <c r="A5294" s="28" t="s">
        <v>151</v>
      </c>
      <c r="B5294" s="28" t="s">
        <v>21</v>
      </c>
      <c r="C5294" s="29" t="s">
        <v>20</v>
      </c>
      <c r="D5294" s="29" t="s">
        <v>46</v>
      </c>
      <c r="E5294" s="28">
        <v>267147</v>
      </c>
      <c r="F5294" s="30">
        <v>46053</v>
      </c>
    </row>
    <row r="5295" spans="1:6" x14ac:dyDescent="0.25">
      <c r="A5295" s="28" t="s">
        <v>151</v>
      </c>
      <c r="B5295" s="28" t="s">
        <v>21</v>
      </c>
      <c r="C5295" s="29" t="s">
        <v>9</v>
      </c>
      <c r="D5295" s="29" t="s">
        <v>46</v>
      </c>
      <c r="E5295" s="28">
        <v>9628</v>
      </c>
      <c r="F5295" s="30">
        <v>46053</v>
      </c>
    </row>
    <row r="5296" spans="1:6" x14ac:dyDescent="0.25">
      <c r="A5296" s="28" t="s">
        <v>151</v>
      </c>
      <c r="B5296" s="28" t="s">
        <v>21</v>
      </c>
      <c r="C5296" s="29" t="s">
        <v>17</v>
      </c>
      <c r="D5296" s="29" t="s">
        <v>46</v>
      </c>
      <c r="E5296" s="28">
        <v>16807</v>
      </c>
      <c r="F5296" s="30">
        <v>46053</v>
      </c>
    </row>
    <row r="5297" spans="1:6" x14ac:dyDescent="0.25">
      <c r="A5297" s="28" t="s">
        <v>151</v>
      </c>
      <c r="B5297" s="28" t="s">
        <v>21</v>
      </c>
      <c r="C5297" s="29" t="s">
        <v>10</v>
      </c>
      <c r="D5297" s="29" t="s">
        <v>46</v>
      </c>
      <c r="E5297" s="28">
        <v>6556</v>
      </c>
      <c r="F5297" s="30">
        <v>46053</v>
      </c>
    </row>
    <row r="5298" spans="1:6" x14ac:dyDescent="0.25">
      <c r="A5298" s="28" t="s">
        <v>151</v>
      </c>
      <c r="B5298" s="28" t="s">
        <v>21</v>
      </c>
      <c r="C5298" s="29" t="s">
        <v>14</v>
      </c>
      <c r="D5298" s="29" t="s">
        <v>46</v>
      </c>
      <c r="E5298" s="28">
        <v>13503</v>
      </c>
      <c r="F5298" s="30">
        <v>46053</v>
      </c>
    </row>
    <row r="5299" spans="1:6" x14ac:dyDescent="0.25">
      <c r="A5299" s="28" t="s">
        <v>151</v>
      </c>
      <c r="B5299" s="28" t="s">
        <v>21</v>
      </c>
      <c r="C5299" s="29" t="s">
        <v>22</v>
      </c>
      <c r="D5299" s="29" t="s">
        <v>46</v>
      </c>
      <c r="E5299" s="28">
        <v>6494</v>
      </c>
      <c r="F5299" s="30">
        <v>46053</v>
      </c>
    </row>
    <row r="5300" spans="1:6" x14ac:dyDescent="0.25">
      <c r="A5300" s="28" t="s">
        <v>151</v>
      </c>
      <c r="B5300" s="28" t="s">
        <v>21</v>
      </c>
      <c r="C5300" s="29" t="s">
        <v>8</v>
      </c>
      <c r="D5300" s="29" t="s">
        <v>46</v>
      </c>
      <c r="E5300" s="28">
        <v>200</v>
      </c>
      <c r="F5300" s="30">
        <v>46053</v>
      </c>
    </row>
    <row r="5301" spans="1:6" x14ac:dyDescent="0.25">
      <c r="A5301" s="28" t="s">
        <v>151</v>
      </c>
      <c r="B5301" s="28" t="s">
        <v>21</v>
      </c>
      <c r="C5301" s="29" t="s">
        <v>23</v>
      </c>
      <c r="D5301" s="29" t="s">
        <v>46</v>
      </c>
      <c r="E5301" s="28">
        <v>53327</v>
      </c>
      <c r="F5301" s="30">
        <v>46053</v>
      </c>
    </row>
    <row r="5302" spans="1:6" x14ac:dyDescent="0.25">
      <c r="A5302" s="28" t="s">
        <v>151</v>
      </c>
      <c r="B5302" s="28" t="s">
        <v>21</v>
      </c>
      <c r="C5302" s="29" t="s">
        <v>33</v>
      </c>
      <c r="D5302" s="29" t="s">
        <v>46</v>
      </c>
      <c r="E5302" s="28">
        <v>27</v>
      </c>
      <c r="F5302" s="30">
        <v>46053</v>
      </c>
    </row>
    <row r="5303" spans="1:6" x14ac:dyDescent="0.25">
      <c r="A5303" s="28" t="s">
        <v>151</v>
      </c>
      <c r="B5303" s="28" t="s">
        <v>21</v>
      </c>
      <c r="C5303" s="29" t="s">
        <v>43</v>
      </c>
      <c r="D5303" s="29" t="s">
        <v>46</v>
      </c>
      <c r="E5303" s="28">
        <v>75964</v>
      </c>
      <c r="F5303" s="30">
        <v>46053</v>
      </c>
    </row>
    <row r="5304" spans="1:6" x14ac:dyDescent="0.25">
      <c r="A5304" s="28" t="s">
        <v>151</v>
      </c>
      <c r="B5304" s="28" t="s">
        <v>21</v>
      </c>
      <c r="C5304" s="29" t="s">
        <v>20</v>
      </c>
      <c r="D5304" s="29" t="s">
        <v>44</v>
      </c>
      <c r="E5304" s="28">
        <v>4038</v>
      </c>
      <c r="F5304" s="30">
        <v>46053</v>
      </c>
    </row>
    <row r="5305" spans="1:6" x14ac:dyDescent="0.25">
      <c r="A5305" s="28" t="s">
        <v>151</v>
      </c>
      <c r="B5305" s="28" t="s">
        <v>21</v>
      </c>
      <c r="C5305" s="29" t="s">
        <v>22</v>
      </c>
      <c r="D5305" s="29" t="s">
        <v>44</v>
      </c>
      <c r="E5305" s="28">
        <v>97</v>
      </c>
      <c r="F5305" s="30">
        <v>46053</v>
      </c>
    </row>
    <row r="5306" spans="1:6" x14ac:dyDescent="0.25">
      <c r="A5306" s="28" t="s">
        <v>151</v>
      </c>
      <c r="B5306" s="28" t="s">
        <v>21</v>
      </c>
      <c r="C5306" s="29" t="s">
        <v>23</v>
      </c>
      <c r="D5306" s="29" t="s">
        <v>44</v>
      </c>
      <c r="E5306" s="28">
        <v>12</v>
      </c>
      <c r="F5306" s="30">
        <v>46053</v>
      </c>
    </row>
    <row r="5307" spans="1:6" x14ac:dyDescent="0.25">
      <c r="A5307" s="28" t="s">
        <v>151</v>
      </c>
      <c r="B5307" s="28" t="s">
        <v>21</v>
      </c>
      <c r="C5307" s="29" t="s">
        <v>33</v>
      </c>
      <c r="D5307" s="29" t="s">
        <v>44</v>
      </c>
      <c r="E5307" s="28">
        <v>3</v>
      </c>
      <c r="F5307" s="30">
        <v>46053</v>
      </c>
    </row>
    <row r="5308" spans="1:6" x14ac:dyDescent="0.25">
      <c r="A5308" s="28" t="s">
        <v>151</v>
      </c>
      <c r="B5308" s="28" t="s">
        <v>21</v>
      </c>
      <c r="C5308" s="29" t="s">
        <v>20</v>
      </c>
      <c r="D5308" s="29" t="s">
        <v>38</v>
      </c>
      <c r="E5308" s="28">
        <v>94167</v>
      </c>
      <c r="F5308" s="30">
        <v>46053</v>
      </c>
    </row>
    <row r="5309" spans="1:6" x14ac:dyDescent="0.25">
      <c r="A5309" s="28" t="s">
        <v>151</v>
      </c>
      <c r="B5309" s="28" t="s">
        <v>21</v>
      </c>
      <c r="C5309" s="29" t="s">
        <v>9</v>
      </c>
      <c r="D5309" s="29" t="s">
        <v>38</v>
      </c>
      <c r="E5309" s="28">
        <v>14592</v>
      </c>
      <c r="F5309" s="30">
        <v>46053</v>
      </c>
    </row>
    <row r="5310" spans="1:6" x14ac:dyDescent="0.25">
      <c r="A5310" s="28" t="s">
        <v>151</v>
      </c>
      <c r="B5310" s="28" t="s">
        <v>21</v>
      </c>
      <c r="C5310" s="29" t="s">
        <v>17</v>
      </c>
      <c r="D5310" s="29" t="s">
        <v>38</v>
      </c>
      <c r="E5310" s="28">
        <v>946</v>
      </c>
      <c r="F5310" s="30">
        <v>46053</v>
      </c>
    </row>
    <row r="5311" spans="1:6" x14ac:dyDescent="0.25">
      <c r="A5311" s="28" t="s">
        <v>151</v>
      </c>
      <c r="B5311" s="28" t="s">
        <v>21</v>
      </c>
      <c r="C5311" s="29" t="s">
        <v>14</v>
      </c>
      <c r="D5311" s="29" t="s">
        <v>38</v>
      </c>
      <c r="E5311" s="28">
        <v>2000</v>
      </c>
      <c r="F5311" s="30">
        <v>46053</v>
      </c>
    </row>
    <row r="5312" spans="1:6" x14ac:dyDescent="0.25">
      <c r="A5312" s="28" t="s">
        <v>151</v>
      </c>
      <c r="B5312" s="28" t="s">
        <v>21</v>
      </c>
      <c r="C5312" s="29" t="s">
        <v>22</v>
      </c>
      <c r="D5312" s="29" t="s">
        <v>38</v>
      </c>
      <c r="E5312" s="28">
        <v>17579</v>
      </c>
      <c r="F5312" s="30">
        <v>46053</v>
      </c>
    </row>
    <row r="5313" spans="1:6" x14ac:dyDescent="0.25">
      <c r="A5313" s="28" t="s">
        <v>151</v>
      </c>
      <c r="B5313" s="28" t="s">
        <v>21</v>
      </c>
      <c r="C5313" s="29" t="s">
        <v>6</v>
      </c>
      <c r="D5313" s="29" t="s">
        <v>38</v>
      </c>
      <c r="E5313" s="28">
        <v>80</v>
      </c>
      <c r="F5313" s="30">
        <v>46053</v>
      </c>
    </row>
    <row r="5314" spans="1:6" x14ac:dyDescent="0.25">
      <c r="A5314" s="28" t="s">
        <v>151</v>
      </c>
      <c r="B5314" s="28" t="s">
        <v>21</v>
      </c>
      <c r="C5314" s="29" t="s">
        <v>8</v>
      </c>
      <c r="D5314" s="29" t="s">
        <v>38</v>
      </c>
      <c r="E5314" s="28">
        <v>4685</v>
      </c>
      <c r="F5314" s="30">
        <v>46053</v>
      </c>
    </row>
    <row r="5315" spans="1:6" x14ac:dyDescent="0.25">
      <c r="A5315" s="28" t="s">
        <v>151</v>
      </c>
      <c r="B5315" s="28" t="s">
        <v>21</v>
      </c>
      <c r="C5315" s="29" t="s">
        <v>23</v>
      </c>
      <c r="D5315" s="29" t="s">
        <v>38</v>
      </c>
      <c r="E5315" s="28">
        <v>201</v>
      </c>
      <c r="F5315" s="30">
        <v>46053</v>
      </c>
    </row>
    <row r="5316" spans="1:6" x14ac:dyDescent="0.25">
      <c r="A5316" s="28" t="s">
        <v>151</v>
      </c>
      <c r="B5316" s="28" t="s">
        <v>21</v>
      </c>
      <c r="C5316" s="29" t="s">
        <v>33</v>
      </c>
      <c r="D5316" s="29" t="s">
        <v>38</v>
      </c>
      <c r="E5316" s="28">
        <v>8</v>
      </c>
      <c r="F5316" s="30">
        <v>46053</v>
      </c>
    </row>
    <row r="5317" spans="1:6" x14ac:dyDescent="0.25">
      <c r="A5317" s="28" t="s">
        <v>151</v>
      </c>
      <c r="B5317" s="28" t="s">
        <v>21</v>
      </c>
      <c r="C5317" s="29" t="s">
        <v>20</v>
      </c>
      <c r="D5317" s="29" t="s">
        <v>49</v>
      </c>
      <c r="E5317" s="28">
        <v>361293</v>
      </c>
      <c r="F5317" s="30">
        <v>46053</v>
      </c>
    </row>
    <row r="5318" spans="1:6" x14ac:dyDescent="0.25">
      <c r="A5318" s="28" t="s">
        <v>151</v>
      </c>
      <c r="B5318" s="28" t="s">
        <v>21</v>
      </c>
      <c r="C5318" s="29" t="s">
        <v>10</v>
      </c>
      <c r="D5318" s="29" t="s">
        <v>49</v>
      </c>
      <c r="E5318" s="28">
        <v>1817</v>
      </c>
      <c r="F5318" s="30">
        <v>46053</v>
      </c>
    </row>
    <row r="5319" spans="1:6" x14ac:dyDescent="0.25">
      <c r="A5319" s="28" t="s">
        <v>151</v>
      </c>
      <c r="B5319" s="28" t="s">
        <v>21</v>
      </c>
      <c r="C5319" s="29" t="s">
        <v>14</v>
      </c>
      <c r="D5319" s="29" t="s">
        <v>49</v>
      </c>
      <c r="E5319" s="28">
        <v>6724</v>
      </c>
      <c r="F5319" s="30">
        <v>46053</v>
      </c>
    </row>
    <row r="5320" spans="1:6" x14ac:dyDescent="0.25">
      <c r="A5320" s="28" t="s">
        <v>151</v>
      </c>
      <c r="B5320" s="28" t="s">
        <v>21</v>
      </c>
      <c r="C5320" s="29" t="s">
        <v>22</v>
      </c>
      <c r="D5320" s="29" t="s">
        <v>49</v>
      </c>
      <c r="E5320" s="28">
        <v>667</v>
      </c>
      <c r="F5320" s="30">
        <v>46053</v>
      </c>
    </row>
    <row r="5321" spans="1:6" x14ac:dyDescent="0.25">
      <c r="A5321" s="28" t="s">
        <v>151</v>
      </c>
      <c r="B5321" s="28" t="s">
        <v>21</v>
      </c>
      <c r="C5321" s="29" t="s">
        <v>6</v>
      </c>
      <c r="D5321" s="29" t="s">
        <v>49</v>
      </c>
      <c r="E5321" s="28">
        <v>733</v>
      </c>
      <c r="F5321" s="30">
        <v>46053</v>
      </c>
    </row>
    <row r="5322" spans="1:6" x14ac:dyDescent="0.25">
      <c r="A5322" s="28" t="s">
        <v>151</v>
      </c>
      <c r="B5322" s="28" t="s">
        <v>21</v>
      </c>
      <c r="C5322" s="29" t="s">
        <v>23</v>
      </c>
      <c r="D5322" s="29" t="s">
        <v>49</v>
      </c>
      <c r="E5322" s="28">
        <v>23496</v>
      </c>
      <c r="F5322" s="30">
        <v>46053</v>
      </c>
    </row>
    <row r="5323" spans="1:6" x14ac:dyDescent="0.25">
      <c r="A5323" s="28" t="s">
        <v>151</v>
      </c>
      <c r="B5323" s="28" t="s">
        <v>21</v>
      </c>
      <c r="C5323" s="29" t="s">
        <v>33</v>
      </c>
      <c r="D5323" s="29" t="s">
        <v>49</v>
      </c>
      <c r="E5323" s="28">
        <v>6</v>
      </c>
      <c r="F5323" s="30">
        <v>46053</v>
      </c>
    </row>
    <row r="5324" spans="1:6" x14ac:dyDescent="0.25">
      <c r="A5324" s="28" t="s">
        <v>151</v>
      </c>
      <c r="B5324" s="28" t="s">
        <v>21</v>
      </c>
      <c r="C5324" s="29" t="s">
        <v>20</v>
      </c>
      <c r="D5324" s="29" t="s">
        <v>42</v>
      </c>
      <c r="E5324" s="28">
        <v>308</v>
      </c>
      <c r="F5324" s="30">
        <v>46053</v>
      </c>
    </row>
    <row r="5325" spans="1:6" x14ac:dyDescent="0.25">
      <c r="A5325" s="28" t="s">
        <v>151</v>
      </c>
      <c r="B5325" s="28" t="s">
        <v>21</v>
      </c>
      <c r="C5325" s="29" t="s">
        <v>22</v>
      </c>
      <c r="D5325" s="29" t="s">
        <v>42</v>
      </c>
      <c r="E5325" s="28">
        <v>97</v>
      </c>
      <c r="F5325" s="30">
        <v>46053</v>
      </c>
    </row>
    <row r="5326" spans="1:6" x14ac:dyDescent="0.25">
      <c r="A5326" s="28" t="s">
        <v>151</v>
      </c>
      <c r="B5326" s="28" t="s">
        <v>21</v>
      </c>
      <c r="C5326" s="29" t="s">
        <v>20</v>
      </c>
      <c r="D5326" s="29" t="s">
        <v>45</v>
      </c>
      <c r="E5326" s="28">
        <v>220236</v>
      </c>
      <c r="F5326" s="30">
        <v>46053</v>
      </c>
    </row>
    <row r="5327" spans="1:6" x14ac:dyDescent="0.25">
      <c r="A5327" s="28" t="s">
        <v>151</v>
      </c>
      <c r="B5327" s="28" t="s">
        <v>21</v>
      </c>
      <c r="C5327" s="29" t="s">
        <v>9</v>
      </c>
      <c r="D5327" s="29" t="s">
        <v>45</v>
      </c>
      <c r="E5327" s="28">
        <v>2230</v>
      </c>
      <c r="F5327" s="30">
        <v>46053</v>
      </c>
    </row>
    <row r="5328" spans="1:6" x14ac:dyDescent="0.25">
      <c r="A5328" s="28" t="s">
        <v>151</v>
      </c>
      <c r="B5328" s="28" t="s">
        <v>21</v>
      </c>
      <c r="C5328" s="29" t="s">
        <v>17</v>
      </c>
      <c r="D5328" s="29" t="s">
        <v>45</v>
      </c>
      <c r="E5328" s="28">
        <v>1171</v>
      </c>
      <c r="F5328" s="30">
        <v>46053</v>
      </c>
    </row>
    <row r="5329" spans="1:6" x14ac:dyDescent="0.25">
      <c r="A5329" s="28" t="s">
        <v>151</v>
      </c>
      <c r="B5329" s="28" t="s">
        <v>21</v>
      </c>
      <c r="C5329" s="29" t="s">
        <v>22</v>
      </c>
      <c r="D5329" s="29" t="s">
        <v>45</v>
      </c>
      <c r="E5329" s="28">
        <v>250</v>
      </c>
      <c r="F5329" s="30">
        <v>46053</v>
      </c>
    </row>
    <row r="5330" spans="1:6" x14ac:dyDescent="0.25">
      <c r="A5330" s="28" t="s">
        <v>151</v>
      </c>
      <c r="B5330" s="28" t="s">
        <v>21</v>
      </c>
      <c r="C5330" s="29" t="s">
        <v>8</v>
      </c>
      <c r="D5330" s="29" t="s">
        <v>45</v>
      </c>
      <c r="E5330" s="28">
        <v>5504</v>
      </c>
      <c r="F5330" s="30">
        <v>46053</v>
      </c>
    </row>
    <row r="5331" spans="1:6" x14ac:dyDescent="0.25">
      <c r="A5331" s="28" t="s">
        <v>151</v>
      </c>
      <c r="B5331" s="28" t="s">
        <v>21</v>
      </c>
      <c r="C5331" s="29" t="s">
        <v>23</v>
      </c>
      <c r="D5331" s="29" t="s">
        <v>45</v>
      </c>
      <c r="E5331" s="28">
        <v>6</v>
      </c>
      <c r="F5331" s="30">
        <v>46053</v>
      </c>
    </row>
    <row r="5332" spans="1:6" x14ac:dyDescent="0.25">
      <c r="A5332" s="28" t="s">
        <v>151</v>
      </c>
      <c r="B5332" s="28" t="s">
        <v>21</v>
      </c>
      <c r="C5332" s="29" t="s">
        <v>33</v>
      </c>
      <c r="D5332" s="29" t="s">
        <v>45</v>
      </c>
      <c r="E5332" s="28">
        <v>1</v>
      </c>
      <c r="F5332" s="30">
        <v>46053</v>
      </c>
    </row>
    <row r="5333" spans="1:6" x14ac:dyDescent="0.25">
      <c r="A5333" s="28" t="s">
        <v>151</v>
      </c>
      <c r="B5333" s="28" t="s">
        <v>21</v>
      </c>
      <c r="C5333" s="29" t="s">
        <v>20</v>
      </c>
      <c r="D5333" s="29" t="s">
        <v>53</v>
      </c>
      <c r="E5333" s="28">
        <v>42129</v>
      </c>
      <c r="F5333" s="30">
        <v>46053</v>
      </c>
    </row>
    <row r="5334" spans="1:6" x14ac:dyDescent="0.25">
      <c r="A5334" s="28" t="s">
        <v>151</v>
      </c>
      <c r="B5334" s="28" t="s">
        <v>21</v>
      </c>
      <c r="C5334" s="29" t="s">
        <v>17</v>
      </c>
      <c r="D5334" s="29" t="s">
        <v>53</v>
      </c>
      <c r="E5334" s="28">
        <v>2046</v>
      </c>
      <c r="F5334" s="30">
        <v>46053</v>
      </c>
    </row>
    <row r="5335" spans="1:6" x14ac:dyDescent="0.25">
      <c r="A5335" s="28" t="s">
        <v>151</v>
      </c>
      <c r="B5335" s="28" t="s">
        <v>21</v>
      </c>
      <c r="C5335" s="29" t="s">
        <v>22</v>
      </c>
      <c r="D5335" s="29" t="s">
        <v>53</v>
      </c>
      <c r="E5335" s="28">
        <v>497</v>
      </c>
      <c r="F5335" s="30">
        <v>46053</v>
      </c>
    </row>
    <row r="5336" spans="1:6" x14ac:dyDescent="0.25">
      <c r="A5336" s="28" t="s">
        <v>151</v>
      </c>
      <c r="B5336" s="28" t="s">
        <v>21</v>
      </c>
      <c r="C5336" s="29" t="s">
        <v>8</v>
      </c>
      <c r="D5336" s="29" t="s">
        <v>53</v>
      </c>
      <c r="E5336" s="28">
        <v>160</v>
      </c>
      <c r="F5336" s="30">
        <v>46053</v>
      </c>
    </row>
    <row r="5337" spans="1:6" x14ac:dyDescent="0.25">
      <c r="A5337" s="28" t="s">
        <v>151</v>
      </c>
      <c r="B5337" s="28" t="s">
        <v>21</v>
      </c>
      <c r="C5337" s="29" t="s">
        <v>23</v>
      </c>
      <c r="D5337" s="29" t="s">
        <v>53</v>
      </c>
      <c r="E5337" s="28">
        <v>468</v>
      </c>
      <c r="F5337" s="30">
        <v>46053</v>
      </c>
    </row>
    <row r="5338" spans="1:6" x14ac:dyDescent="0.25">
      <c r="A5338" s="28" t="s">
        <v>151</v>
      </c>
      <c r="B5338" s="28" t="s">
        <v>21</v>
      </c>
      <c r="C5338" s="29" t="s">
        <v>33</v>
      </c>
      <c r="D5338" s="29" t="s">
        <v>53</v>
      </c>
      <c r="E5338" s="28">
        <v>1</v>
      </c>
      <c r="F5338" s="30">
        <v>46053</v>
      </c>
    </row>
    <row r="5339" spans="1:6" x14ac:dyDescent="0.25">
      <c r="A5339" s="28" t="s">
        <v>151</v>
      </c>
      <c r="B5339" s="28" t="s">
        <v>21</v>
      </c>
      <c r="C5339" s="29" t="s">
        <v>14</v>
      </c>
      <c r="D5339" s="29" t="s">
        <v>63</v>
      </c>
      <c r="E5339" s="28">
        <v>2135</v>
      </c>
      <c r="F5339" s="30">
        <v>46053</v>
      </c>
    </row>
    <row r="5340" spans="1:6" x14ac:dyDescent="0.25">
      <c r="A5340" s="28" t="s">
        <v>151</v>
      </c>
      <c r="B5340" s="28" t="s">
        <v>21</v>
      </c>
      <c r="C5340" s="29" t="s">
        <v>8</v>
      </c>
      <c r="D5340" s="29" t="s">
        <v>63</v>
      </c>
      <c r="E5340" s="28">
        <v>155492</v>
      </c>
      <c r="F5340" s="30">
        <v>46053</v>
      </c>
    </row>
    <row r="5341" spans="1:6" x14ac:dyDescent="0.25">
      <c r="A5341" s="28" t="s">
        <v>151</v>
      </c>
      <c r="B5341" s="28" t="s">
        <v>21</v>
      </c>
      <c r="C5341" s="29" t="s">
        <v>20</v>
      </c>
      <c r="D5341" s="29" t="s">
        <v>40</v>
      </c>
      <c r="E5341" s="28">
        <v>120575</v>
      </c>
      <c r="F5341" s="30">
        <v>46053</v>
      </c>
    </row>
    <row r="5342" spans="1:6" x14ac:dyDescent="0.25">
      <c r="A5342" s="28" t="s">
        <v>151</v>
      </c>
      <c r="B5342" s="28" t="s">
        <v>21</v>
      </c>
      <c r="C5342" s="29" t="s">
        <v>9</v>
      </c>
      <c r="D5342" s="29" t="s">
        <v>40</v>
      </c>
      <c r="E5342" s="28">
        <v>3</v>
      </c>
      <c r="F5342" s="30">
        <v>46053</v>
      </c>
    </row>
    <row r="5343" spans="1:6" x14ac:dyDescent="0.25">
      <c r="A5343" s="28" t="s">
        <v>151</v>
      </c>
      <c r="B5343" s="28" t="s">
        <v>21</v>
      </c>
      <c r="C5343" s="29" t="s">
        <v>14</v>
      </c>
      <c r="D5343" s="29" t="s">
        <v>40</v>
      </c>
      <c r="E5343" s="28">
        <v>3918</v>
      </c>
      <c r="F5343" s="30">
        <v>46053</v>
      </c>
    </row>
    <row r="5344" spans="1:6" x14ac:dyDescent="0.25">
      <c r="A5344" s="28" t="s">
        <v>151</v>
      </c>
      <c r="B5344" s="28" t="s">
        <v>21</v>
      </c>
      <c r="C5344" s="29" t="s">
        <v>15</v>
      </c>
      <c r="D5344" s="29" t="s">
        <v>40</v>
      </c>
      <c r="E5344" s="28">
        <v>30463</v>
      </c>
      <c r="F5344" s="30">
        <v>46053</v>
      </c>
    </row>
    <row r="5345" spans="1:6" x14ac:dyDescent="0.25">
      <c r="A5345" s="28" t="s">
        <v>151</v>
      </c>
      <c r="B5345" s="28" t="s">
        <v>21</v>
      </c>
      <c r="C5345" s="29" t="s">
        <v>22</v>
      </c>
      <c r="D5345" s="29" t="s">
        <v>40</v>
      </c>
      <c r="E5345" s="28">
        <v>134</v>
      </c>
      <c r="F5345" s="30">
        <v>46053</v>
      </c>
    </row>
    <row r="5346" spans="1:6" x14ac:dyDescent="0.25">
      <c r="A5346" s="28" t="s">
        <v>151</v>
      </c>
      <c r="B5346" s="28" t="s">
        <v>21</v>
      </c>
      <c r="C5346" s="29" t="s">
        <v>23</v>
      </c>
      <c r="D5346" s="29" t="s">
        <v>40</v>
      </c>
      <c r="E5346" s="28">
        <v>2316</v>
      </c>
      <c r="F5346" s="30">
        <v>46053</v>
      </c>
    </row>
    <row r="5347" spans="1:6" x14ac:dyDescent="0.25">
      <c r="A5347" s="28" t="s">
        <v>151</v>
      </c>
      <c r="B5347" s="28" t="s">
        <v>21</v>
      </c>
      <c r="C5347" s="29" t="s">
        <v>33</v>
      </c>
      <c r="D5347" s="29" t="s">
        <v>40</v>
      </c>
      <c r="E5347" s="28">
        <v>1</v>
      </c>
      <c r="F5347" s="30">
        <v>46053</v>
      </c>
    </row>
    <row r="5348" spans="1:6" x14ac:dyDescent="0.25">
      <c r="A5348" s="28" t="s">
        <v>151</v>
      </c>
      <c r="B5348" s="28" t="s">
        <v>21</v>
      </c>
      <c r="C5348" s="29" t="s">
        <v>43</v>
      </c>
      <c r="D5348" s="29" t="s">
        <v>40</v>
      </c>
      <c r="E5348" s="28">
        <v>1501</v>
      </c>
      <c r="F5348" s="30">
        <v>46053</v>
      </c>
    </row>
    <row r="5349" spans="1:6" x14ac:dyDescent="0.25">
      <c r="A5349" s="28" t="s">
        <v>151</v>
      </c>
      <c r="B5349" s="28" t="s">
        <v>21</v>
      </c>
      <c r="C5349" s="29" t="s">
        <v>20</v>
      </c>
      <c r="D5349" s="29" t="s">
        <v>37</v>
      </c>
      <c r="E5349" s="28">
        <v>449559</v>
      </c>
      <c r="F5349" s="30">
        <v>46053</v>
      </c>
    </row>
    <row r="5350" spans="1:6" x14ac:dyDescent="0.25">
      <c r="A5350" s="28" t="s">
        <v>151</v>
      </c>
      <c r="B5350" s="28" t="s">
        <v>21</v>
      </c>
      <c r="C5350" s="29" t="s">
        <v>9</v>
      </c>
      <c r="D5350" s="29" t="s">
        <v>37</v>
      </c>
      <c r="E5350" s="28">
        <v>6448</v>
      </c>
      <c r="F5350" s="30">
        <v>46053</v>
      </c>
    </row>
    <row r="5351" spans="1:6" x14ac:dyDescent="0.25">
      <c r="A5351" s="28" t="s">
        <v>151</v>
      </c>
      <c r="B5351" s="28" t="s">
        <v>21</v>
      </c>
      <c r="C5351" s="29" t="s">
        <v>17</v>
      </c>
      <c r="D5351" s="29" t="s">
        <v>37</v>
      </c>
      <c r="E5351" s="28">
        <v>1300</v>
      </c>
      <c r="F5351" s="30">
        <v>46053</v>
      </c>
    </row>
    <row r="5352" spans="1:6" x14ac:dyDescent="0.25">
      <c r="A5352" s="28" t="s">
        <v>151</v>
      </c>
      <c r="B5352" s="28" t="s">
        <v>21</v>
      </c>
      <c r="C5352" s="29" t="s">
        <v>10</v>
      </c>
      <c r="D5352" s="29" t="s">
        <v>37</v>
      </c>
      <c r="E5352" s="28">
        <v>2502</v>
      </c>
      <c r="F5352" s="30">
        <v>46053</v>
      </c>
    </row>
    <row r="5353" spans="1:6" x14ac:dyDescent="0.25">
      <c r="A5353" s="28" t="s">
        <v>151</v>
      </c>
      <c r="B5353" s="28" t="s">
        <v>21</v>
      </c>
      <c r="C5353" s="29" t="s">
        <v>14</v>
      </c>
      <c r="D5353" s="29" t="s">
        <v>37</v>
      </c>
      <c r="E5353" s="28">
        <v>8418</v>
      </c>
      <c r="F5353" s="30">
        <v>46053</v>
      </c>
    </row>
    <row r="5354" spans="1:6" x14ac:dyDescent="0.25">
      <c r="A5354" s="28" t="s">
        <v>151</v>
      </c>
      <c r="B5354" s="28" t="s">
        <v>21</v>
      </c>
      <c r="C5354" s="29" t="s">
        <v>19</v>
      </c>
      <c r="D5354" s="29" t="s">
        <v>37</v>
      </c>
      <c r="E5354" s="28">
        <v>1710</v>
      </c>
      <c r="F5354" s="30">
        <v>46053</v>
      </c>
    </row>
    <row r="5355" spans="1:6" x14ac:dyDescent="0.25">
      <c r="A5355" s="28" t="s">
        <v>151</v>
      </c>
      <c r="B5355" s="28" t="s">
        <v>21</v>
      </c>
      <c r="C5355" s="29" t="s">
        <v>22</v>
      </c>
      <c r="D5355" s="29" t="s">
        <v>37</v>
      </c>
      <c r="E5355" s="28">
        <v>905</v>
      </c>
      <c r="F5355" s="30">
        <v>46053</v>
      </c>
    </row>
    <row r="5356" spans="1:6" x14ac:dyDescent="0.25">
      <c r="A5356" s="28" t="s">
        <v>151</v>
      </c>
      <c r="B5356" s="28" t="s">
        <v>21</v>
      </c>
      <c r="C5356" s="29" t="s">
        <v>6</v>
      </c>
      <c r="D5356" s="29" t="s">
        <v>37</v>
      </c>
      <c r="E5356" s="28">
        <v>8471</v>
      </c>
      <c r="F5356" s="30">
        <v>46053</v>
      </c>
    </row>
    <row r="5357" spans="1:6" x14ac:dyDescent="0.25">
      <c r="A5357" s="28" t="s">
        <v>151</v>
      </c>
      <c r="B5357" s="28" t="s">
        <v>21</v>
      </c>
      <c r="C5357" s="29" t="s">
        <v>23</v>
      </c>
      <c r="D5357" s="29" t="s">
        <v>37</v>
      </c>
      <c r="E5357" s="28">
        <v>26276</v>
      </c>
      <c r="F5357" s="30">
        <v>46053</v>
      </c>
    </row>
    <row r="5358" spans="1:6" x14ac:dyDescent="0.25">
      <c r="A5358" s="28" t="s">
        <v>151</v>
      </c>
      <c r="B5358" s="28" t="s">
        <v>21</v>
      </c>
      <c r="C5358" s="29" t="s">
        <v>33</v>
      </c>
      <c r="D5358" s="29" t="s">
        <v>37</v>
      </c>
      <c r="E5358" s="28">
        <v>37</v>
      </c>
      <c r="F5358" s="30">
        <v>46053</v>
      </c>
    </row>
    <row r="5359" spans="1:6" x14ac:dyDescent="0.25">
      <c r="A5359" s="28" t="s">
        <v>151</v>
      </c>
      <c r="B5359" s="28" t="s">
        <v>21</v>
      </c>
      <c r="C5359" s="29" t="s">
        <v>43</v>
      </c>
      <c r="D5359" s="29" t="s">
        <v>37</v>
      </c>
      <c r="E5359" s="28">
        <v>5925</v>
      </c>
      <c r="F5359" s="30">
        <v>46053</v>
      </c>
    </row>
    <row r="5360" spans="1:6" x14ac:dyDescent="0.25">
      <c r="A5360" s="28" t="s">
        <v>151</v>
      </c>
      <c r="B5360" s="28" t="s">
        <v>21</v>
      </c>
      <c r="C5360" s="29" t="s">
        <v>20</v>
      </c>
      <c r="D5360" s="29" t="s">
        <v>36</v>
      </c>
      <c r="E5360" s="28">
        <v>248087</v>
      </c>
      <c r="F5360" s="30">
        <v>46053</v>
      </c>
    </row>
    <row r="5361" spans="1:6" x14ac:dyDescent="0.25">
      <c r="A5361" s="28" t="s">
        <v>151</v>
      </c>
      <c r="B5361" s="28" t="s">
        <v>21</v>
      </c>
      <c r="C5361" s="29" t="s">
        <v>15</v>
      </c>
      <c r="D5361" s="29" t="s">
        <v>36</v>
      </c>
      <c r="E5361" s="28">
        <v>1704</v>
      </c>
      <c r="F5361" s="30">
        <v>46053</v>
      </c>
    </row>
    <row r="5362" spans="1:6" x14ac:dyDescent="0.25">
      <c r="A5362" s="28" t="s">
        <v>151</v>
      </c>
      <c r="B5362" s="28" t="s">
        <v>21</v>
      </c>
      <c r="C5362" s="29" t="s">
        <v>22</v>
      </c>
      <c r="D5362" s="29" t="s">
        <v>36</v>
      </c>
      <c r="E5362" s="28">
        <v>219</v>
      </c>
      <c r="F5362" s="30">
        <v>46053</v>
      </c>
    </row>
    <row r="5363" spans="1:6" x14ac:dyDescent="0.25">
      <c r="A5363" s="28" t="s">
        <v>151</v>
      </c>
      <c r="B5363" s="28" t="s">
        <v>21</v>
      </c>
      <c r="C5363" s="29" t="s">
        <v>6</v>
      </c>
      <c r="D5363" s="29" t="s">
        <v>36</v>
      </c>
      <c r="E5363" s="28">
        <v>5409</v>
      </c>
      <c r="F5363" s="30">
        <v>46053</v>
      </c>
    </row>
    <row r="5364" spans="1:6" x14ac:dyDescent="0.25">
      <c r="A5364" s="28" t="s">
        <v>151</v>
      </c>
      <c r="B5364" s="28" t="s">
        <v>21</v>
      </c>
      <c r="C5364" s="29" t="s">
        <v>8</v>
      </c>
      <c r="D5364" s="29" t="s">
        <v>36</v>
      </c>
      <c r="E5364" s="28">
        <v>13405</v>
      </c>
      <c r="F5364" s="30">
        <v>46053</v>
      </c>
    </row>
    <row r="5365" spans="1:6" x14ac:dyDescent="0.25">
      <c r="A5365" s="28" t="s">
        <v>151</v>
      </c>
      <c r="B5365" s="28" t="s">
        <v>21</v>
      </c>
      <c r="C5365" s="29" t="s">
        <v>23</v>
      </c>
      <c r="D5365" s="29" t="s">
        <v>36</v>
      </c>
      <c r="E5365" s="28">
        <v>-1121</v>
      </c>
      <c r="F5365" s="30">
        <v>46053</v>
      </c>
    </row>
    <row r="5366" spans="1:6" x14ac:dyDescent="0.25">
      <c r="A5366" s="28" t="s">
        <v>151</v>
      </c>
      <c r="B5366" s="28" t="s">
        <v>21</v>
      </c>
      <c r="C5366" s="29" t="s">
        <v>33</v>
      </c>
      <c r="D5366" s="29" t="s">
        <v>36</v>
      </c>
      <c r="E5366" s="28">
        <v>3</v>
      </c>
      <c r="F5366" s="30">
        <v>46053</v>
      </c>
    </row>
    <row r="5367" spans="1:6" x14ac:dyDescent="0.25">
      <c r="A5367" s="28" t="s">
        <v>151</v>
      </c>
      <c r="B5367" s="28" t="s">
        <v>21</v>
      </c>
      <c r="C5367" s="29" t="s">
        <v>43</v>
      </c>
      <c r="D5367" s="29" t="s">
        <v>36</v>
      </c>
      <c r="E5367" s="28">
        <v>7893</v>
      </c>
      <c r="F5367" s="30">
        <v>46053</v>
      </c>
    </row>
    <row r="5368" spans="1:6" x14ac:dyDescent="0.25">
      <c r="A5368" s="28" t="s">
        <v>167</v>
      </c>
      <c r="B5368" s="28" t="s">
        <v>21</v>
      </c>
      <c r="C5368" s="29" t="s">
        <v>14</v>
      </c>
      <c r="D5368" s="29" t="s">
        <v>11</v>
      </c>
      <c r="E5368" s="28">
        <v>7993</v>
      </c>
      <c r="F5368" s="30">
        <v>46053</v>
      </c>
    </row>
    <row r="5369" spans="1:6" x14ac:dyDescent="0.25">
      <c r="A5369" s="28" t="s">
        <v>167</v>
      </c>
      <c r="B5369" s="28" t="s">
        <v>21</v>
      </c>
      <c r="C5369" s="29" t="s">
        <v>14</v>
      </c>
      <c r="D5369" s="29" t="s">
        <v>18</v>
      </c>
      <c r="E5369" s="28">
        <v>2000</v>
      </c>
      <c r="F5369" s="30">
        <v>46053</v>
      </c>
    </row>
    <row r="5370" spans="1:6" x14ac:dyDescent="0.25">
      <c r="A5370" s="28" t="s">
        <v>141</v>
      </c>
      <c r="B5370" s="28" t="s">
        <v>21</v>
      </c>
      <c r="C5370" s="29" t="s">
        <v>20</v>
      </c>
      <c r="D5370" s="29" t="s">
        <v>7</v>
      </c>
      <c r="E5370" s="28">
        <v>16148052.817</v>
      </c>
      <c r="F5370" s="30">
        <v>46053</v>
      </c>
    </row>
    <row r="5371" spans="1:6" x14ac:dyDescent="0.25">
      <c r="A5371" s="28" t="s">
        <v>141</v>
      </c>
      <c r="B5371" s="28" t="s">
        <v>21</v>
      </c>
      <c r="C5371" s="29" t="s">
        <v>9</v>
      </c>
      <c r="D5371" s="29" t="s">
        <v>7</v>
      </c>
      <c r="E5371" s="28">
        <v>907740.62</v>
      </c>
      <c r="F5371" s="30">
        <v>46053</v>
      </c>
    </row>
    <row r="5372" spans="1:6" x14ac:dyDescent="0.25">
      <c r="A5372" s="28" t="s">
        <v>141</v>
      </c>
      <c r="B5372" s="28" t="s">
        <v>21</v>
      </c>
      <c r="C5372" s="29" t="s">
        <v>13</v>
      </c>
      <c r="D5372" s="29" t="s">
        <v>7</v>
      </c>
      <c r="E5372" s="28">
        <v>61878.396000000001</v>
      </c>
      <c r="F5372" s="30">
        <v>46053</v>
      </c>
    </row>
    <row r="5373" spans="1:6" x14ac:dyDescent="0.25">
      <c r="A5373" s="28" t="s">
        <v>141</v>
      </c>
      <c r="B5373" s="28" t="s">
        <v>21</v>
      </c>
      <c r="C5373" s="29" t="s">
        <v>17</v>
      </c>
      <c r="D5373" s="29" t="s">
        <v>7</v>
      </c>
      <c r="E5373" s="28">
        <v>181856.52799999999</v>
      </c>
      <c r="F5373" s="30">
        <v>46053</v>
      </c>
    </row>
    <row r="5374" spans="1:6" x14ac:dyDescent="0.25">
      <c r="A5374" s="28" t="s">
        <v>141</v>
      </c>
      <c r="B5374" s="28" t="s">
        <v>21</v>
      </c>
      <c r="C5374" s="29" t="s">
        <v>12</v>
      </c>
      <c r="D5374" s="29" t="s">
        <v>7</v>
      </c>
      <c r="E5374" s="28">
        <v>1163111.017</v>
      </c>
      <c r="F5374" s="30">
        <v>46053</v>
      </c>
    </row>
    <row r="5375" spans="1:6" x14ac:dyDescent="0.25">
      <c r="A5375" s="28" t="s">
        <v>141</v>
      </c>
      <c r="B5375" s="28" t="s">
        <v>21</v>
      </c>
      <c r="C5375" s="29" t="s">
        <v>10</v>
      </c>
      <c r="D5375" s="29" t="s">
        <v>7</v>
      </c>
      <c r="E5375" s="28">
        <v>1244727.1159999999</v>
      </c>
      <c r="F5375" s="30">
        <v>46053</v>
      </c>
    </row>
    <row r="5376" spans="1:6" x14ac:dyDescent="0.25">
      <c r="A5376" s="28" t="s">
        <v>141</v>
      </c>
      <c r="B5376" s="28" t="s">
        <v>21</v>
      </c>
      <c r="C5376" s="29" t="s">
        <v>14</v>
      </c>
      <c r="D5376" s="29" t="s">
        <v>7</v>
      </c>
      <c r="E5376" s="28">
        <v>60250.057999999997</v>
      </c>
      <c r="F5376" s="30">
        <v>46053</v>
      </c>
    </row>
    <row r="5377" spans="1:6" x14ac:dyDescent="0.25">
      <c r="A5377" s="28" t="s">
        <v>141</v>
      </c>
      <c r="B5377" s="28" t="s">
        <v>21</v>
      </c>
      <c r="C5377" s="29" t="s">
        <v>25</v>
      </c>
      <c r="D5377" s="29" t="s">
        <v>7</v>
      </c>
      <c r="E5377" s="28">
        <v>2597770.2390000001</v>
      </c>
      <c r="F5377" s="30">
        <v>46053</v>
      </c>
    </row>
    <row r="5378" spans="1:6" x14ac:dyDescent="0.25">
      <c r="A5378" s="28" t="s">
        <v>141</v>
      </c>
      <c r="B5378" s="28" t="s">
        <v>21</v>
      </c>
      <c r="C5378" s="29" t="s">
        <v>19</v>
      </c>
      <c r="D5378" s="29" t="s">
        <v>7</v>
      </c>
      <c r="E5378" s="28">
        <v>26209.899000000001</v>
      </c>
      <c r="F5378" s="30">
        <v>46053</v>
      </c>
    </row>
    <row r="5379" spans="1:6" x14ac:dyDescent="0.25">
      <c r="A5379" s="28" t="s">
        <v>141</v>
      </c>
      <c r="B5379" s="28" t="s">
        <v>21</v>
      </c>
      <c r="C5379" s="29" t="s">
        <v>15</v>
      </c>
      <c r="D5379" s="29" t="s">
        <v>7</v>
      </c>
      <c r="E5379" s="28">
        <v>220822.622</v>
      </c>
      <c r="F5379" s="30">
        <v>46053</v>
      </c>
    </row>
    <row r="5380" spans="1:6" x14ac:dyDescent="0.25">
      <c r="A5380" s="28" t="s">
        <v>141</v>
      </c>
      <c r="B5380" s="28" t="s">
        <v>21</v>
      </c>
      <c r="C5380" s="29" t="s">
        <v>29</v>
      </c>
      <c r="D5380" s="29" t="s">
        <v>7</v>
      </c>
      <c r="E5380" s="28">
        <v>7729.0370000000003</v>
      </c>
      <c r="F5380" s="30">
        <v>46053</v>
      </c>
    </row>
    <row r="5381" spans="1:6" x14ac:dyDescent="0.25">
      <c r="A5381" s="28" t="s">
        <v>141</v>
      </c>
      <c r="B5381" s="28" t="s">
        <v>21</v>
      </c>
      <c r="C5381" s="29" t="s">
        <v>6</v>
      </c>
      <c r="D5381" s="29" t="s">
        <v>7</v>
      </c>
      <c r="E5381" s="28">
        <v>180000</v>
      </c>
      <c r="F5381" s="30">
        <v>46053</v>
      </c>
    </row>
    <row r="5382" spans="1:6" x14ac:dyDescent="0.25">
      <c r="A5382" s="28" t="s">
        <v>141</v>
      </c>
      <c r="B5382" s="28" t="s">
        <v>21</v>
      </c>
      <c r="C5382" s="29" t="s">
        <v>8</v>
      </c>
      <c r="D5382" s="29" t="s">
        <v>7</v>
      </c>
      <c r="E5382" s="28">
        <v>13857504.884</v>
      </c>
      <c r="F5382" s="30">
        <v>46053</v>
      </c>
    </row>
    <row r="5383" spans="1:6" x14ac:dyDescent="0.25">
      <c r="A5383" s="28" t="s">
        <v>141</v>
      </c>
      <c r="B5383" s="28" t="s">
        <v>21</v>
      </c>
      <c r="C5383" s="29" t="s">
        <v>43</v>
      </c>
      <c r="D5383" s="29" t="s">
        <v>7</v>
      </c>
      <c r="E5383" s="28">
        <v>38098.199000000001</v>
      </c>
      <c r="F5383" s="30">
        <v>46053</v>
      </c>
    </row>
    <row r="5384" spans="1:6" x14ac:dyDescent="0.25">
      <c r="A5384" s="28" t="s">
        <v>141</v>
      </c>
      <c r="B5384" s="28" t="s">
        <v>21</v>
      </c>
      <c r="C5384" s="29" t="s">
        <v>20</v>
      </c>
      <c r="D5384" s="29" t="s">
        <v>16</v>
      </c>
      <c r="E5384" s="28">
        <v>2168368.3459999999</v>
      </c>
      <c r="F5384" s="30">
        <v>46053</v>
      </c>
    </row>
    <row r="5385" spans="1:6" x14ac:dyDescent="0.25">
      <c r="A5385" s="28" t="s">
        <v>141</v>
      </c>
      <c r="B5385" s="28" t="s">
        <v>21</v>
      </c>
      <c r="C5385" s="29" t="s">
        <v>9</v>
      </c>
      <c r="D5385" s="29" t="s">
        <v>16</v>
      </c>
      <c r="E5385" s="28">
        <v>9454732.9370000008</v>
      </c>
      <c r="F5385" s="30">
        <v>46053</v>
      </c>
    </row>
    <row r="5386" spans="1:6" x14ac:dyDescent="0.25">
      <c r="A5386" s="28" t="s">
        <v>141</v>
      </c>
      <c r="B5386" s="28" t="s">
        <v>21</v>
      </c>
      <c r="C5386" s="29" t="s">
        <v>17</v>
      </c>
      <c r="D5386" s="29" t="s">
        <v>16</v>
      </c>
      <c r="E5386" s="28">
        <v>208029.215</v>
      </c>
      <c r="F5386" s="30">
        <v>46053</v>
      </c>
    </row>
    <row r="5387" spans="1:6" x14ac:dyDescent="0.25">
      <c r="A5387" s="28" t="s">
        <v>141</v>
      </c>
      <c r="B5387" s="28" t="s">
        <v>21</v>
      </c>
      <c r="C5387" s="29" t="s">
        <v>10</v>
      </c>
      <c r="D5387" s="29" t="s">
        <v>16</v>
      </c>
      <c r="E5387" s="28">
        <v>186459.777</v>
      </c>
      <c r="F5387" s="30">
        <v>46053</v>
      </c>
    </row>
    <row r="5388" spans="1:6" x14ac:dyDescent="0.25">
      <c r="A5388" s="28" t="s">
        <v>141</v>
      </c>
      <c r="B5388" s="28" t="s">
        <v>21</v>
      </c>
      <c r="C5388" s="29" t="s">
        <v>19</v>
      </c>
      <c r="D5388" s="29" t="s">
        <v>16</v>
      </c>
      <c r="E5388" s="28">
        <v>5443.3</v>
      </c>
      <c r="F5388" s="30">
        <v>46053</v>
      </c>
    </row>
    <row r="5389" spans="1:6" x14ac:dyDescent="0.25">
      <c r="A5389" s="28" t="s">
        <v>141</v>
      </c>
      <c r="B5389" s="28" t="s">
        <v>21</v>
      </c>
      <c r="C5389" s="29" t="s">
        <v>15</v>
      </c>
      <c r="D5389" s="29" t="s">
        <v>16</v>
      </c>
      <c r="E5389" s="28">
        <v>58639.4</v>
      </c>
      <c r="F5389" s="30">
        <v>46053</v>
      </c>
    </row>
    <row r="5390" spans="1:6" x14ac:dyDescent="0.25">
      <c r="A5390" s="28" t="s">
        <v>141</v>
      </c>
      <c r="B5390" s="28" t="s">
        <v>21</v>
      </c>
      <c r="C5390" s="29" t="s">
        <v>6</v>
      </c>
      <c r="D5390" s="29" t="s">
        <v>16</v>
      </c>
      <c r="E5390" s="28">
        <v>26253.276000000002</v>
      </c>
      <c r="F5390" s="30">
        <v>46053</v>
      </c>
    </row>
    <row r="5391" spans="1:6" x14ac:dyDescent="0.25">
      <c r="A5391" s="28" t="s">
        <v>141</v>
      </c>
      <c r="B5391" s="28" t="s">
        <v>21</v>
      </c>
      <c r="C5391" s="29" t="s">
        <v>8</v>
      </c>
      <c r="D5391" s="29" t="s">
        <v>16</v>
      </c>
      <c r="E5391" s="28">
        <v>265113.88299999997</v>
      </c>
      <c r="F5391" s="30">
        <v>46053</v>
      </c>
    </row>
    <row r="5392" spans="1:6" x14ac:dyDescent="0.25">
      <c r="A5392" s="28" t="s">
        <v>141</v>
      </c>
      <c r="B5392" s="28" t="s">
        <v>21</v>
      </c>
      <c r="C5392" s="29" t="s">
        <v>43</v>
      </c>
      <c r="D5392" s="29" t="s">
        <v>16</v>
      </c>
      <c r="E5392" s="28">
        <v>1383.9949999999999</v>
      </c>
      <c r="F5392" s="30">
        <v>46053</v>
      </c>
    </row>
    <row r="5393" spans="1:6" x14ac:dyDescent="0.25">
      <c r="A5393" s="28" t="s">
        <v>141</v>
      </c>
      <c r="B5393" s="28" t="s">
        <v>21</v>
      </c>
      <c r="C5393" s="29" t="s">
        <v>20</v>
      </c>
      <c r="D5393" s="29" t="s">
        <v>11</v>
      </c>
      <c r="E5393" s="28">
        <v>1618171.0279999999</v>
      </c>
      <c r="F5393" s="30">
        <v>46053</v>
      </c>
    </row>
    <row r="5394" spans="1:6" x14ac:dyDescent="0.25">
      <c r="A5394" s="28" t="s">
        <v>141</v>
      </c>
      <c r="B5394" s="28" t="s">
        <v>21</v>
      </c>
      <c r="C5394" s="29" t="s">
        <v>9</v>
      </c>
      <c r="D5394" s="29" t="s">
        <v>11</v>
      </c>
      <c r="E5394" s="28">
        <v>1442923.382</v>
      </c>
      <c r="F5394" s="30">
        <v>46053</v>
      </c>
    </row>
    <row r="5395" spans="1:6" x14ac:dyDescent="0.25">
      <c r="A5395" s="28" t="s">
        <v>141</v>
      </c>
      <c r="B5395" s="28" t="s">
        <v>21</v>
      </c>
      <c r="C5395" s="29" t="s">
        <v>17</v>
      </c>
      <c r="D5395" s="29" t="s">
        <v>11</v>
      </c>
      <c r="E5395" s="28">
        <v>84338.86</v>
      </c>
      <c r="F5395" s="30">
        <v>46053</v>
      </c>
    </row>
    <row r="5396" spans="1:6" x14ac:dyDescent="0.25">
      <c r="A5396" s="28" t="s">
        <v>141</v>
      </c>
      <c r="B5396" s="28" t="s">
        <v>21</v>
      </c>
      <c r="C5396" s="29" t="s">
        <v>12</v>
      </c>
      <c r="D5396" s="29" t="s">
        <v>11</v>
      </c>
      <c r="E5396" s="28">
        <v>1403.6</v>
      </c>
      <c r="F5396" s="30">
        <v>46053</v>
      </c>
    </row>
    <row r="5397" spans="1:6" x14ac:dyDescent="0.25">
      <c r="A5397" s="28" t="s">
        <v>141</v>
      </c>
      <c r="B5397" s="28" t="s">
        <v>21</v>
      </c>
      <c r="C5397" s="29" t="s">
        <v>10</v>
      </c>
      <c r="D5397" s="29" t="s">
        <v>11</v>
      </c>
      <c r="E5397" s="28">
        <v>124295.177</v>
      </c>
      <c r="F5397" s="30">
        <v>46053</v>
      </c>
    </row>
    <row r="5398" spans="1:6" x14ac:dyDescent="0.25">
      <c r="A5398" s="28" t="s">
        <v>141</v>
      </c>
      <c r="B5398" s="28" t="s">
        <v>21</v>
      </c>
      <c r="C5398" s="29" t="s">
        <v>14</v>
      </c>
      <c r="D5398" s="29" t="s">
        <v>11</v>
      </c>
      <c r="E5398" s="28">
        <v>6660.9759999999997</v>
      </c>
      <c r="F5398" s="30">
        <v>46053</v>
      </c>
    </row>
    <row r="5399" spans="1:6" x14ac:dyDescent="0.25">
      <c r="A5399" s="28" t="s">
        <v>141</v>
      </c>
      <c r="B5399" s="28" t="s">
        <v>21</v>
      </c>
      <c r="C5399" s="29" t="s">
        <v>19</v>
      </c>
      <c r="D5399" s="29" t="s">
        <v>11</v>
      </c>
      <c r="E5399" s="28">
        <v>15261.518</v>
      </c>
      <c r="F5399" s="30">
        <v>46053</v>
      </c>
    </row>
    <row r="5400" spans="1:6" x14ac:dyDescent="0.25">
      <c r="A5400" s="28" t="s">
        <v>141</v>
      </c>
      <c r="B5400" s="28" t="s">
        <v>21</v>
      </c>
      <c r="C5400" s="29" t="s">
        <v>15</v>
      </c>
      <c r="D5400" s="29" t="s">
        <v>11</v>
      </c>
      <c r="E5400" s="28">
        <v>8165.7749999999996</v>
      </c>
      <c r="F5400" s="30">
        <v>46053</v>
      </c>
    </row>
    <row r="5401" spans="1:6" x14ac:dyDescent="0.25">
      <c r="A5401" s="28" t="s">
        <v>141</v>
      </c>
      <c r="B5401" s="28" t="s">
        <v>21</v>
      </c>
      <c r="C5401" s="29" t="s">
        <v>8</v>
      </c>
      <c r="D5401" s="29" t="s">
        <v>11</v>
      </c>
      <c r="E5401" s="28">
        <v>326348.34899999999</v>
      </c>
      <c r="F5401" s="30">
        <v>46053</v>
      </c>
    </row>
    <row r="5402" spans="1:6" x14ac:dyDescent="0.25">
      <c r="A5402" s="28" t="s">
        <v>141</v>
      </c>
      <c r="B5402" s="28" t="s">
        <v>21</v>
      </c>
      <c r="C5402" s="29" t="s">
        <v>43</v>
      </c>
      <c r="D5402" s="29" t="s">
        <v>11</v>
      </c>
      <c r="E5402" s="28">
        <v>968.12099999999998</v>
      </c>
      <c r="F5402" s="30">
        <v>46053</v>
      </c>
    </row>
    <row r="5403" spans="1:6" x14ac:dyDescent="0.25">
      <c r="A5403" s="28" t="s">
        <v>141</v>
      </c>
      <c r="B5403" s="28" t="s">
        <v>21</v>
      </c>
      <c r="C5403" s="29" t="s">
        <v>20</v>
      </c>
      <c r="D5403" s="29" t="s">
        <v>18</v>
      </c>
      <c r="E5403" s="28">
        <v>723765.87800000003</v>
      </c>
      <c r="F5403" s="30">
        <v>46053</v>
      </c>
    </row>
    <row r="5404" spans="1:6" x14ac:dyDescent="0.25">
      <c r="A5404" s="28" t="s">
        <v>141</v>
      </c>
      <c r="B5404" s="28" t="s">
        <v>21</v>
      </c>
      <c r="C5404" s="29" t="s">
        <v>9</v>
      </c>
      <c r="D5404" s="29" t="s">
        <v>18</v>
      </c>
      <c r="E5404" s="28">
        <v>59124.370999999999</v>
      </c>
      <c r="F5404" s="30">
        <v>46053</v>
      </c>
    </row>
    <row r="5405" spans="1:6" x14ac:dyDescent="0.25">
      <c r="A5405" s="28" t="s">
        <v>141</v>
      </c>
      <c r="B5405" s="28" t="s">
        <v>21</v>
      </c>
      <c r="C5405" s="29" t="s">
        <v>17</v>
      </c>
      <c r="D5405" s="29" t="s">
        <v>18</v>
      </c>
      <c r="E5405" s="28">
        <v>41568.904999999999</v>
      </c>
      <c r="F5405" s="30">
        <v>46053</v>
      </c>
    </row>
    <row r="5406" spans="1:6" x14ac:dyDescent="0.25">
      <c r="A5406" s="28" t="s">
        <v>141</v>
      </c>
      <c r="B5406" s="28" t="s">
        <v>21</v>
      </c>
      <c r="C5406" s="29" t="s">
        <v>10</v>
      </c>
      <c r="D5406" s="29" t="s">
        <v>18</v>
      </c>
      <c r="E5406" s="28">
        <v>44724.45</v>
      </c>
      <c r="F5406" s="30">
        <v>46053</v>
      </c>
    </row>
    <row r="5407" spans="1:6" x14ac:dyDescent="0.25">
      <c r="A5407" s="28" t="s">
        <v>141</v>
      </c>
      <c r="B5407" s="28" t="s">
        <v>21</v>
      </c>
      <c r="C5407" s="29" t="s">
        <v>19</v>
      </c>
      <c r="D5407" s="29" t="s">
        <v>18</v>
      </c>
      <c r="E5407" s="28">
        <v>12501.804</v>
      </c>
      <c r="F5407" s="30">
        <v>46053</v>
      </c>
    </row>
    <row r="5408" spans="1:6" x14ac:dyDescent="0.25">
      <c r="A5408" s="28" t="s">
        <v>141</v>
      </c>
      <c r="B5408" s="28" t="s">
        <v>21</v>
      </c>
      <c r="C5408" s="29" t="s">
        <v>15</v>
      </c>
      <c r="D5408" s="29" t="s">
        <v>18</v>
      </c>
      <c r="E5408" s="28">
        <v>1559.327</v>
      </c>
      <c r="F5408" s="30">
        <v>46053</v>
      </c>
    </row>
    <row r="5409" spans="1:6" x14ac:dyDescent="0.25">
      <c r="A5409" s="28" t="s">
        <v>141</v>
      </c>
      <c r="B5409" s="28" t="s">
        <v>21</v>
      </c>
      <c r="C5409" s="29" t="s">
        <v>8</v>
      </c>
      <c r="D5409" s="29" t="s">
        <v>18</v>
      </c>
      <c r="E5409" s="28">
        <v>6867.3159999999998</v>
      </c>
      <c r="F5409" s="30">
        <v>46053</v>
      </c>
    </row>
    <row r="5410" spans="1:6" x14ac:dyDescent="0.25">
      <c r="A5410" s="28" t="s">
        <v>141</v>
      </c>
      <c r="B5410" s="28" t="s">
        <v>21</v>
      </c>
      <c r="C5410" s="29" t="s">
        <v>43</v>
      </c>
      <c r="D5410" s="29" t="s">
        <v>18</v>
      </c>
      <c r="E5410" s="28">
        <v>1516.6510000000001</v>
      </c>
      <c r="F5410" s="30">
        <v>46053</v>
      </c>
    </row>
    <row r="5411" spans="1:6" x14ac:dyDescent="0.25">
      <c r="A5411" s="28" t="s">
        <v>141</v>
      </c>
      <c r="B5411" s="28" t="s">
        <v>21</v>
      </c>
      <c r="C5411" s="29" t="s">
        <v>20</v>
      </c>
      <c r="D5411" s="29" t="s">
        <v>26</v>
      </c>
      <c r="E5411" s="28">
        <v>827970.245</v>
      </c>
      <c r="F5411" s="30">
        <v>46053</v>
      </c>
    </row>
    <row r="5412" spans="1:6" x14ac:dyDescent="0.25">
      <c r="A5412" s="28" t="s">
        <v>141</v>
      </c>
      <c r="B5412" s="28" t="s">
        <v>21</v>
      </c>
      <c r="C5412" s="29" t="s">
        <v>9</v>
      </c>
      <c r="D5412" s="29" t="s">
        <v>26</v>
      </c>
      <c r="E5412" s="28">
        <v>20853.995999999999</v>
      </c>
      <c r="F5412" s="30">
        <v>46053</v>
      </c>
    </row>
    <row r="5413" spans="1:6" x14ac:dyDescent="0.25">
      <c r="A5413" s="28" t="s">
        <v>141</v>
      </c>
      <c r="B5413" s="28" t="s">
        <v>21</v>
      </c>
      <c r="C5413" s="29" t="s">
        <v>17</v>
      </c>
      <c r="D5413" s="29" t="s">
        <v>26</v>
      </c>
      <c r="E5413" s="28">
        <v>38975.798999999999</v>
      </c>
      <c r="F5413" s="30">
        <v>46053</v>
      </c>
    </row>
    <row r="5414" spans="1:6" x14ac:dyDescent="0.25">
      <c r="A5414" s="28" t="s">
        <v>141</v>
      </c>
      <c r="B5414" s="28" t="s">
        <v>21</v>
      </c>
      <c r="C5414" s="29" t="s">
        <v>10</v>
      </c>
      <c r="D5414" s="29" t="s">
        <v>26</v>
      </c>
      <c r="E5414" s="28">
        <v>30091.546999999999</v>
      </c>
      <c r="F5414" s="30">
        <v>46053</v>
      </c>
    </row>
    <row r="5415" spans="1:6" x14ac:dyDescent="0.25">
      <c r="A5415" s="28" t="s">
        <v>141</v>
      </c>
      <c r="B5415" s="28" t="s">
        <v>21</v>
      </c>
      <c r="C5415" s="29" t="s">
        <v>19</v>
      </c>
      <c r="D5415" s="29" t="s">
        <v>26</v>
      </c>
      <c r="E5415" s="28">
        <v>1756.124</v>
      </c>
      <c r="F5415" s="30">
        <v>46053</v>
      </c>
    </row>
    <row r="5416" spans="1:6" x14ac:dyDescent="0.25">
      <c r="A5416" s="28" t="s">
        <v>141</v>
      </c>
      <c r="B5416" s="28" t="s">
        <v>21</v>
      </c>
      <c r="C5416" s="29" t="s">
        <v>8</v>
      </c>
      <c r="D5416" s="29" t="s">
        <v>26</v>
      </c>
      <c r="E5416" s="28">
        <v>280.18400000000003</v>
      </c>
      <c r="F5416" s="30">
        <v>46053</v>
      </c>
    </row>
    <row r="5417" spans="1:6" x14ac:dyDescent="0.25">
      <c r="A5417" s="28" t="s">
        <v>141</v>
      </c>
      <c r="B5417" s="28" t="s">
        <v>21</v>
      </c>
      <c r="C5417" s="29" t="s">
        <v>20</v>
      </c>
      <c r="D5417" s="29" t="s">
        <v>32</v>
      </c>
      <c r="E5417" s="28">
        <v>103459.94899999999</v>
      </c>
      <c r="F5417" s="30">
        <v>46053</v>
      </c>
    </row>
    <row r="5418" spans="1:6" x14ac:dyDescent="0.25">
      <c r="A5418" s="28" t="s">
        <v>141</v>
      </c>
      <c r="B5418" s="28" t="s">
        <v>21</v>
      </c>
      <c r="C5418" s="29" t="s">
        <v>9</v>
      </c>
      <c r="D5418" s="29" t="s">
        <v>32</v>
      </c>
      <c r="E5418" s="28">
        <v>3252</v>
      </c>
      <c r="F5418" s="30">
        <v>46053</v>
      </c>
    </row>
    <row r="5419" spans="1:6" x14ac:dyDescent="0.25">
      <c r="A5419" s="28" t="s">
        <v>141</v>
      </c>
      <c r="B5419" s="28" t="s">
        <v>21</v>
      </c>
      <c r="C5419" s="29" t="s">
        <v>17</v>
      </c>
      <c r="D5419" s="29" t="s">
        <v>32</v>
      </c>
      <c r="E5419" s="28">
        <v>-85.117999999999995</v>
      </c>
      <c r="F5419" s="30">
        <v>46053</v>
      </c>
    </row>
    <row r="5420" spans="1:6" x14ac:dyDescent="0.25">
      <c r="A5420" s="28" t="s">
        <v>141</v>
      </c>
      <c r="B5420" s="28" t="s">
        <v>21</v>
      </c>
      <c r="C5420" s="29" t="s">
        <v>12</v>
      </c>
      <c r="D5420" s="29" t="s">
        <v>32</v>
      </c>
      <c r="E5420" s="28">
        <v>63134.205000000002</v>
      </c>
      <c r="F5420" s="30">
        <v>46053</v>
      </c>
    </row>
    <row r="5421" spans="1:6" x14ac:dyDescent="0.25">
      <c r="A5421" s="28" t="s">
        <v>141</v>
      </c>
      <c r="B5421" s="28" t="s">
        <v>21</v>
      </c>
      <c r="C5421" s="29" t="s">
        <v>8</v>
      </c>
      <c r="D5421" s="29" t="s">
        <v>32</v>
      </c>
      <c r="E5421" s="28">
        <v>300</v>
      </c>
      <c r="F5421" s="30">
        <v>46053</v>
      </c>
    </row>
    <row r="5422" spans="1:6" x14ac:dyDescent="0.25">
      <c r="A5422" s="28" t="s">
        <v>141</v>
      </c>
      <c r="B5422" s="28" t="s">
        <v>21</v>
      </c>
      <c r="C5422" s="29" t="s">
        <v>43</v>
      </c>
      <c r="D5422" s="29" t="s">
        <v>32</v>
      </c>
      <c r="E5422" s="28">
        <v>12384.213</v>
      </c>
      <c r="F5422" s="30">
        <v>46053</v>
      </c>
    </row>
    <row r="5423" spans="1:6" x14ac:dyDescent="0.25">
      <c r="A5423" s="28" t="s">
        <v>141</v>
      </c>
      <c r="B5423" s="28" t="s">
        <v>21</v>
      </c>
      <c r="C5423" s="29" t="s">
        <v>20</v>
      </c>
      <c r="D5423" s="29" t="s">
        <v>41</v>
      </c>
      <c r="E5423" s="28">
        <v>449286.14600000001</v>
      </c>
      <c r="F5423" s="30">
        <v>46053</v>
      </c>
    </row>
    <row r="5424" spans="1:6" x14ac:dyDescent="0.25">
      <c r="A5424" s="28" t="s">
        <v>141</v>
      </c>
      <c r="B5424" s="28" t="s">
        <v>21</v>
      </c>
      <c r="C5424" s="29" t="s">
        <v>9</v>
      </c>
      <c r="D5424" s="29" t="s">
        <v>41</v>
      </c>
      <c r="E5424" s="28">
        <v>6188.8410000000003</v>
      </c>
      <c r="F5424" s="30">
        <v>46053</v>
      </c>
    </row>
    <row r="5425" spans="1:6" x14ac:dyDescent="0.25">
      <c r="A5425" s="28" t="s">
        <v>141</v>
      </c>
      <c r="B5425" s="28" t="s">
        <v>21</v>
      </c>
      <c r="C5425" s="29" t="s">
        <v>17</v>
      </c>
      <c r="D5425" s="29" t="s">
        <v>41</v>
      </c>
      <c r="E5425" s="28">
        <v>-176.03399999999999</v>
      </c>
      <c r="F5425" s="30">
        <v>46053</v>
      </c>
    </row>
    <row r="5426" spans="1:6" x14ac:dyDescent="0.25">
      <c r="A5426" s="28" t="s">
        <v>141</v>
      </c>
      <c r="B5426" s="28" t="s">
        <v>21</v>
      </c>
      <c r="C5426" s="29" t="s">
        <v>10</v>
      </c>
      <c r="D5426" s="29" t="s">
        <v>41</v>
      </c>
      <c r="E5426" s="28">
        <v>44861.123</v>
      </c>
      <c r="F5426" s="30">
        <v>46053</v>
      </c>
    </row>
    <row r="5427" spans="1:6" x14ac:dyDescent="0.25">
      <c r="A5427" s="28" t="s">
        <v>141</v>
      </c>
      <c r="B5427" s="28" t="s">
        <v>21</v>
      </c>
      <c r="C5427" s="29" t="s">
        <v>8</v>
      </c>
      <c r="D5427" s="29" t="s">
        <v>41</v>
      </c>
      <c r="E5427" s="28">
        <v>134990</v>
      </c>
      <c r="F5427" s="30">
        <v>46053</v>
      </c>
    </row>
    <row r="5428" spans="1:6" x14ac:dyDescent="0.25">
      <c r="A5428" s="28" t="s">
        <v>141</v>
      </c>
      <c r="B5428" s="28" t="s">
        <v>21</v>
      </c>
      <c r="C5428" s="29" t="s">
        <v>20</v>
      </c>
      <c r="D5428" s="29" t="s">
        <v>24</v>
      </c>
      <c r="E5428" s="28">
        <v>243514.93400000001</v>
      </c>
      <c r="F5428" s="30">
        <v>46053</v>
      </c>
    </row>
    <row r="5429" spans="1:6" x14ac:dyDescent="0.25">
      <c r="A5429" s="28" t="s">
        <v>141</v>
      </c>
      <c r="B5429" s="28" t="s">
        <v>21</v>
      </c>
      <c r="C5429" s="29" t="s">
        <v>9</v>
      </c>
      <c r="D5429" s="29" t="s">
        <v>24</v>
      </c>
      <c r="E5429" s="28">
        <v>13745.525</v>
      </c>
      <c r="F5429" s="30">
        <v>46053</v>
      </c>
    </row>
    <row r="5430" spans="1:6" x14ac:dyDescent="0.25">
      <c r="A5430" s="28" t="s">
        <v>141</v>
      </c>
      <c r="B5430" s="28" t="s">
        <v>21</v>
      </c>
      <c r="C5430" s="29" t="s">
        <v>17</v>
      </c>
      <c r="D5430" s="29" t="s">
        <v>24</v>
      </c>
      <c r="E5430" s="28">
        <v>1718.4169999999999</v>
      </c>
      <c r="F5430" s="30">
        <v>46053</v>
      </c>
    </row>
    <row r="5431" spans="1:6" x14ac:dyDescent="0.25">
      <c r="A5431" s="28" t="s">
        <v>141</v>
      </c>
      <c r="B5431" s="28" t="s">
        <v>21</v>
      </c>
      <c r="C5431" s="29" t="s">
        <v>10</v>
      </c>
      <c r="D5431" s="29" t="s">
        <v>24</v>
      </c>
      <c r="E5431" s="28">
        <v>99390.153000000006</v>
      </c>
      <c r="F5431" s="30">
        <v>46053</v>
      </c>
    </row>
    <row r="5432" spans="1:6" x14ac:dyDescent="0.25">
      <c r="A5432" s="28" t="s">
        <v>141</v>
      </c>
      <c r="B5432" s="28" t="s">
        <v>21</v>
      </c>
      <c r="C5432" s="29" t="s">
        <v>15</v>
      </c>
      <c r="D5432" s="29" t="s">
        <v>24</v>
      </c>
      <c r="E5432" s="28">
        <v>6628.4610000000002</v>
      </c>
      <c r="F5432" s="30">
        <v>46053</v>
      </c>
    </row>
    <row r="5433" spans="1:6" x14ac:dyDescent="0.25">
      <c r="A5433" s="28" t="s">
        <v>141</v>
      </c>
      <c r="B5433" s="28" t="s">
        <v>21</v>
      </c>
      <c r="C5433" s="29" t="s">
        <v>8</v>
      </c>
      <c r="D5433" s="29" t="s">
        <v>24</v>
      </c>
      <c r="E5433" s="28">
        <v>8482.5319999999992</v>
      </c>
      <c r="F5433" s="30">
        <v>46053</v>
      </c>
    </row>
    <row r="5434" spans="1:6" x14ac:dyDescent="0.25">
      <c r="A5434" s="28" t="s">
        <v>141</v>
      </c>
      <c r="B5434" s="28" t="s">
        <v>21</v>
      </c>
      <c r="C5434" s="29" t="s">
        <v>20</v>
      </c>
      <c r="D5434" s="29" t="s">
        <v>39</v>
      </c>
      <c r="E5434" s="28">
        <v>363612.90600000002</v>
      </c>
      <c r="F5434" s="30">
        <v>46053</v>
      </c>
    </row>
    <row r="5435" spans="1:6" x14ac:dyDescent="0.25">
      <c r="A5435" s="28" t="s">
        <v>141</v>
      </c>
      <c r="B5435" s="28" t="s">
        <v>21</v>
      </c>
      <c r="C5435" s="29" t="s">
        <v>9</v>
      </c>
      <c r="D5435" s="29" t="s">
        <v>39</v>
      </c>
      <c r="E5435" s="28">
        <v>14185.102000000001</v>
      </c>
      <c r="F5435" s="30">
        <v>46053</v>
      </c>
    </row>
    <row r="5436" spans="1:6" x14ac:dyDescent="0.25">
      <c r="A5436" s="28" t="s">
        <v>141</v>
      </c>
      <c r="B5436" s="28" t="s">
        <v>21</v>
      </c>
      <c r="C5436" s="29" t="s">
        <v>17</v>
      </c>
      <c r="D5436" s="29" t="s">
        <v>39</v>
      </c>
      <c r="E5436" s="28">
        <v>-383.51400000000001</v>
      </c>
      <c r="F5436" s="30">
        <v>46053</v>
      </c>
    </row>
    <row r="5437" spans="1:6" x14ac:dyDescent="0.25">
      <c r="A5437" s="28" t="s">
        <v>141</v>
      </c>
      <c r="B5437" s="28" t="s">
        <v>21</v>
      </c>
      <c r="C5437" s="29" t="s">
        <v>10</v>
      </c>
      <c r="D5437" s="29" t="s">
        <v>39</v>
      </c>
      <c r="E5437" s="28">
        <v>8100</v>
      </c>
      <c r="F5437" s="30">
        <v>46053</v>
      </c>
    </row>
    <row r="5438" spans="1:6" x14ac:dyDescent="0.25">
      <c r="A5438" s="28" t="s">
        <v>141</v>
      </c>
      <c r="B5438" s="28" t="s">
        <v>21</v>
      </c>
      <c r="C5438" s="29" t="s">
        <v>8</v>
      </c>
      <c r="D5438" s="29" t="s">
        <v>39</v>
      </c>
      <c r="E5438" s="28">
        <v>32342.929</v>
      </c>
      <c r="F5438" s="30">
        <v>46053</v>
      </c>
    </row>
    <row r="5439" spans="1:6" x14ac:dyDescent="0.25">
      <c r="A5439" s="28" t="s">
        <v>141</v>
      </c>
      <c r="B5439" s="28" t="s">
        <v>21</v>
      </c>
      <c r="C5439" s="29" t="s">
        <v>20</v>
      </c>
      <c r="D5439" s="29" t="s">
        <v>46</v>
      </c>
      <c r="E5439" s="28">
        <v>59222.091999999997</v>
      </c>
      <c r="F5439" s="30">
        <v>46053</v>
      </c>
    </row>
    <row r="5440" spans="1:6" x14ac:dyDescent="0.25">
      <c r="A5440" s="28" t="s">
        <v>141</v>
      </c>
      <c r="B5440" s="28" t="s">
        <v>21</v>
      </c>
      <c r="C5440" s="29" t="s">
        <v>9</v>
      </c>
      <c r="D5440" s="29" t="s">
        <v>46</v>
      </c>
      <c r="E5440" s="28">
        <v>8254.482</v>
      </c>
      <c r="F5440" s="30">
        <v>46053</v>
      </c>
    </row>
    <row r="5441" spans="1:6" x14ac:dyDescent="0.25">
      <c r="A5441" s="28" t="s">
        <v>141</v>
      </c>
      <c r="B5441" s="28" t="s">
        <v>21</v>
      </c>
      <c r="C5441" s="29" t="s">
        <v>17</v>
      </c>
      <c r="D5441" s="29" t="s">
        <v>46</v>
      </c>
      <c r="E5441" s="28">
        <v>5370.92</v>
      </c>
      <c r="F5441" s="30">
        <v>46053</v>
      </c>
    </row>
    <row r="5442" spans="1:6" x14ac:dyDescent="0.25">
      <c r="A5442" s="28" t="s">
        <v>141</v>
      </c>
      <c r="B5442" s="28" t="s">
        <v>21</v>
      </c>
      <c r="C5442" s="29" t="s">
        <v>20</v>
      </c>
      <c r="D5442" s="29" t="s">
        <v>44</v>
      </c>
      <c r="E5442" s="28">
        <v>33458.387999999999</v>
      </c>
      <c r="F5442" s="30">
        <v>46053</v>
      </c>
    </row>
    <row r="5443" spans="1:6" x14ac:dyDescent="0.25">
      <c r="A5443" s="28" t="s">
        <v>141</v>
      </c>
      <c r="B5443" s="28" t="s">
        <v>21</v>
      </c>
      <c r="C5443" s="29" t="s">
        <v>15</v>
      </c>
      <c r="D5443" s="29" t="s">
        <v>44</v>
      </c>
      <c r="E5443" s="28">
        <v>1654.796</v>
      </c>
      <c r="F5443" s="30">
        <v>46053</v>
      </c>
    </row>
    <row r="5444" spans="1:6" x14ac:dyDescent="0.25">
      <c r="A5444" s="28" t="s">
        <v>141</v>
      </c>
      <c r="B5444" s="28" t="s">
        <v>21</v>
      </c>
      <c r="C5444" s="29" t="s">
        <v>8</v>
      </c>
      <c r="D5444" s="29" t="s">
        <v>44</v>
      </c>
      <c r="E5444" s="28">
        <v>400</v>
      </c>
      <c r="F5444" s="30">
        <v>46053</v>
      </c>
    </row>
    <row r="5445" spans="1:6" x14ac:dyDescent="0.25">
      <c r="A5445" s="28" t="s">
        <v>141</v>
      </c>
      <c r="B5445" s="28" t="s">
        <v>21</v>
      </c>
      <c r="C5445" s="29" t="s">
        <v>20</v>
      </c>
      <c r="D5445" s="29" t="s">
        <v>38</v>
      </c>
      <c r="E5445" s="28">
        <v>397458.7</v>
      </c>
      <c r="F5445" s="30">
        <v>46053</v>
      </c>
    </row>
    <row r="5446" spans="1:6" x14ac:dyDescent="0.25">
      <c r="A5446" s="28" t="s">
        <v>141</v>
      </c>
      <c r="B5446" s="28" t="s">
        <v>21</v>
      </c>
      <c r="C5446" s="29" t="s">
        <v>9</v>
      </c>
      <c r="D5446" s="29" t="s">
        <v>38</v>
      </c>
      <c r="E5446" s="28">
        <v>8931.0750000000007</v>
      </c>
      <c r="F5446" s="30">
        <v>46053</v>
      </c>
    </row>
    <row r="5447" spans="1:6" x14ac:dyDescent="0.25">
      <c r="A5447" s="28" t="s">
        <v>141</v>
      </c>
      <c r="B5447" s="28" t="s">
        <v>21</v>
      </c>
      <c r="C5447" s="29" t="s">
        <v>17</v>
      </c>
      <c r="D5447" s="29" t="s">
        <v>38</v>
      </c>
      <c r="E5447" s="28">
        <v>22114.988000000001</v>
      </c>
      <c r="F5447" s="30">
        <v>46053</v>
      </c>
    </row>
    <row r="5448" spans="1:6" x14ac:dyDescent="0.25">
      <c r="A5448" s="28" t="s">
        <v>141</v>
      </c>
      <c r="B5448" s="28" t="s">
        <v>21</v>
      </c>
      <c r="C5448" s="29" t="s">
        <v>12</v>
      </c>
      <c r="D5448" s="29" t="s">
        <v>38</v>
      </c>
      <c r="E5448" s="28">
        <v>8550.2099999999991</v>
      </c>
      <c r="F5448" s="30">
        <v>46053</v>
      </c>
    </row>
    <row r="5449" spans="1:6" x14ac:dyDescent="0.25">
      <c r="A5449" s="28" t="s">
        <v>141</v>
      </c>
      <c r="B5449" s="28" t="s">
        <v>21</v>
      </c>
      <c r="C5449" s="29" t="s">
        <v>10</v>
      </c>
      <c r="D5449" s="29" t="s">
        <v>38</v>
      </c>
      <c r="E5449" s="28">
        <v>87815.13</v>
      </c>
      <c r="F5449" s="30">
        <v>46053</v>
      </c>
    </row>
    <row r="5450" spans="1:6" x14ac:dyDescent="0.25">
      <c r="A5450" s="28" t="s">
        <v>141</v>
      </c>
      <c r="B5450" s="28" t="s">
        <v>21</v>
      </c>
      <c r="C5450" s="29" t="s">
        <v>8</v>
      </c>
      <c r="D5450" s="29" t="s">
        <v>38</v>
      </c>
      <c r="E5450" s="28">
        <v>43473.472999999998</v>
      </c>
      <c r="F5450" s="30">
        <v>46053</v>
      </c>
    </row>
    <row r="5451" spans="1:6" x14ac:dyDescent="0.25">
      <c r="A5451" s="28" t="s">
        <v>141</v>
      </c>
      <c r="B5451" s="28" t="s">
        <v>21</v>
      </c>
      <c r="C5451" s="29" t="s">
        <v>20</v>
      </c>
      <c r="D5451" s="29" t="s">
        <v>49</v>
      </c>
      <c r="E5451" s="28">
        <v>18552.313999999998</v>
      </c>
      <c r="F5451" s="30">
        <v>46053</v>
      </c>
    </row>
    <row r="5452" spans="1:6" x14ac:dyDescent="0.25">
      <c r="A5452" s="28" t="s">
        <v>141</v>
      </c>
      <c r="B5452" s="28" t="s">
        <v>21</v>
      </c>
      <c r="C5452" s="29" t="s">
        <v>9</v>
      </c>
      <c r="D5452" s="29" t="s">
        <v>49</v>
      </c>
      <c r="E5452" s="28">
        <v>79.016999999999996</v>
      </c>
      <c r="F5452" s="30">
        <v>46053</v>
      </c>
    </row>
    <row r="5453" spans="1:6" x14ac:dyDescent="0.25">
      <c r="A5453" s="28" t="s">
        <v>141</v>
      </c>
      <c r="B5453" s="28" t="s">
        <v>21</v>
      </c>
      <c r="C5453" s="29" t="s">
        <v>15</v>
      </c>
      <c r="D5453" s="29" t="s">
        <v>49</v>
      </c>
      <c r="E5453" s="28">
        <v>3309.5920000000001</v>
      </c>
      <c r="F5453" s="30">
        <v>46053</v>
      </c>
    </row>
    <row r="5454" spans="1:6" x14ac:dyDescent="0.25">
      <c r="A5454" s="28" t="s">
        <v>141</v>
      </c>
      <c r="B5454" s="28" t="s">
        <v>21</v>
      </c>
      <c r="C5454" s="29" t="s">
        <v>20</v>
      </c>
      <c r="D5454" s="29" t="s">
        <v>42</v>
      </c>
      <c r="E5454" s="28">
        <v>70694.205000000002</v>
      </c>
      <c r="F5454" s="30">
        <v>46053</v>
      </c>
    </row>
    <row r="5455" spans="1:6" x14ac:dyDescent="0.25">
      <c r="A5455" s="28" t="s">
        <v>141</v>
      </c>
      <c r="B5455" s="28" t="s">
        <v>21</v>
      </c>
      <c r="C5455" s="29" t="s">
        <v>10</v>
      </c>
      <c r="D5455" s="29" t="s">
        <v>42</v>
      </c>
      <c r="E5455" s="28">
        <v>6000</v>
      </c>
      <c r="F5455" s="30">
        <v>46053</v>
      </c>
    </row>
    <row r="5456" spans="1:6" x14ac:dyDescent="0.25">
      <c r="A5456" s="28" t="s">
        <v>141</v>
      </c>
      <c r="B5456" s="28" t="s">
        <v>21</v>
      </c>
      <c r="C5456" s="29" t="s">
        <v>8</v>
      </c>
      <c r="D5456" s="29" t="s">
        <v>42</v>
      </c>
      <c r="E5456" s="28">
        <v>26000</v>
      </c>
      <c r="F5456" s="30">
        <v>46053</v>
      </c>
    </row>
    <row r="5457" spans="1:6" x14ac:dyDescent="0.25">
      <c r="A5457" s="28" t="s">
        <v>141</v>
      </c>
      <c r="B5457" s="28" t="s">
        <v>21</v>
      </c>
      <c r="C5457" s="29" t="s">
        <v>8</v>
      </c>
      <c r="D5457" s="29" t="s">
        <v>45</v>
      </c>
      <c r="E5457" s="28">
        <v>1693.9649999999999</v>
      </c>
      <c r="F5457" s="30">
        <v>46053</v>
      </c>
    </row>
    <row r="5458" spans="1:6" x14ac:dyDescent="0.25">
      <c r="A5458" s="28" t="s">
        <v>141</v>
      </c>
      <c r="B5458" s="28" t="s">
        <v>21</v>
      </c>
      <c r="C5458" s="29" t="s">
        <v>20</v>
      </c>
      <c r="D5458" s="29" t="s">
        <v>48</v>
      </c>
      <c r="E5458" s="28">
        <v>89923.331000000006</v>
      </c>
      <c r="F5458" s="30">
        <v>46053</v>
      </c>
    </row>
    <row r="5459" spans="1:6" x14ac:dyDescent="0.25">
      <c r="A5459" s="28" t="s">
        <v>141</v>
      </c>
      <c r="B5459" s="28" t="s">
        <v>21</v>
      </c>
      <c r="C5459" s="29" t="s">
        <v>9</v>
      </c>
      <c r="D5459" s="29" t="s">
        <v>48</v>
      </c>
      <c r="E5459" s="28">
        <v>5954.5</v>
      </c>
      <c r="F5459" s="30">
        <v>46053</v>
      </c>
    </row>
    <row r="5460" spans="1:6" x14ac:dyDescent="0.25">
      <c r="A5460" s="28" t="s">
        <v>141</v>
      </c>
      <c r="B5460" s="28" t="s">
        <v>21</v>
      </c>
      <c r="C5460" s="29" t="s">
        <v>17</v>
      </c>
      <c r="D5460" s="29" t="s">
        <v>48</v>
      </c>
      <c r="E5460" s="28">
        <v>-40.578000000000003</v>
      </c>
      <c r="F5460" s="30">
        <v>46053</v>
      </c>
    </row>
    <row r="5461" spans="1:6" x14ac:dyDescent="0.25">
      <c r="A5461" s="28" t="s">
        <v>141</v>
      </c>
      <c r="B5461" s="28" t="s">
        <v>21</v>
      </c>
      <c r="C5461" s="29" t="s">
        <v>20</v>
      </c>
      <c r="D5461" s="29" t="s">
        <v>40</v>
      </c>
      <c r="E5461" s="28">
        <v>58975.756000000001</v>
      </c>
      <c r="F5461" s="30">
        <v>46053</v>
      </c>
    </row>
    <row r="5462" spans="1:6" x14ac:dyDescent="0.25">
      <c r="A5462" s="28" t="s">
        <v>141</v>
      </c>
      <c r="B5462" s="28" t="s">
        <v>21</v>
      </c>
      <c r="C5462" s="29" t="s">
        <v>25</v>
      </c>
      <c r="D5462" s="29" t="s">
        <v>40</v>
      </c>
      <c r="E5462" s="28">
        <v>33923.754999999997</v>
      </c>
      <c r="F5462" s="30">
        <v>46053</v>
      </c>
    </row>
    <row r="5463" spans="1:6" x14ac:dyDescent="0.25">
      <c r="A5463" s="28" t="s">
        <v>141</v>
      </c>
      <c r="B5463" s="28" t="s">
        <v>21</v>
      </c>
      <c r="C5463" s="29" t="s">
        <v>20</v>
      </c>
      <c r="D5463" s="29" t="s">
        <v>37</v>
      </c>
      <c r="E5463" s="28">
        <v>45024.436000000002</v>
      </c>
      <c r="F5463" s="30">
        <v>46053</v>
      </c>
    </row>
    <row r="5464" spans="1:6" x14ac:dyDescent="0.25">
      <c r="A5464" s="28" t="s">
        <v>141</v>
      </c>
      <c r="B5464" s="28" t="s">
        <v>21</v>
      </c>
      <c r="C5464" s="29" t="s">
        <v>20</v>
      </c>
      <c r="D5464" s="29" t="s">
        <v>47</v>
      </c>
      <c r="E5464" s="28">
        <v>134532.81</v>
      </c>
      <c r="F5464" s="30">
        <v>46053</v>
      </c>
    </row>
    <row r="5465" spans="1:6" x14ac:dyDescent="0.25">
      <c r="A5465" s="28" t="s">
        <v>141</v>
      </c>
      <c r="B5465" s="28" t="s">
        <v>21</v>
      </c>
      <c r="C5465" s="29" t="s">
        <v>9</v>
      </c>
      <c r="D5465" s="29" t="s">
        <v>47</v>
      </c>
      <c r="E5465" s="28">
        <v>1952.202</v>
      </c>
      <c r="F5465" s="30">
        <v>46053</v>
      </c>
    </row>
    <row r="5466" spans="1:6" x14ac:dyDescent="0.25">
      <c r="A5466" s="28" t="s">
        <v>141</v>
      </c>
      <c r="B5466" s="28" t="s">
        <v>21</v>
      </c>
      <c r="C5466" s="29" t="s">
        <v>17</v>
      </c>
      <c r="D5466" s="29" t="s">
        <v>47</v>
      </c>
      <c r="E5466" s="28">
        <v>26582.205000000002</v>
      </c>
      <c r="F5466" s="30">
        <v>46053</v>
      </c>
    </row>
    <row r="5467" spans="1:6" x14ac:dyDescent="0.25">
      <c r="A5467" s="28" t="s">
        <v>141</v>
      </c>
      <c r="B5467" s="28" t="s">
        <v>21</v>
      </c>
      <c r="C5467" s="29" t="s">
        <v>43</v>
      </c>
      <c r="D5467" s="29" t="s">
        <v>47</v>
      </c>
      <c r="E5467" s="28">
        <v>148.9</v>
      </c>
      <c r="F5467" s="30">
        <v>46053</v>
      </c>
    </row>
    <row r="5468" spans="1:6" x14ac:dyDescent="0.25">
      <c r="A5468" s="28" t="s">
        <v>141</v>
      </c>
      <c r="B5468" s="28" t="s">
        <v>21</v>
      </c>
      <c r="C5468" s="29" t="s">
        <v>20</v>
      </c>
      <c r="D5468" s="29" t="s">
        <v>52</v>
      </c>
      <c r="E5468" s="28">
        <v>22779.613000000001</v>
      </c>
      <c r="F5468" s="30">
        <v>46053</v>
      </c>
    </row>
    <row r="5469" spans="1:6" x14ac:dyDescent="0.25">
      <c r="A5469" s="28" t="s">
        <v>142</v>
      </c>
      <c r="B5469" s="28" t="s">
        <v>21</v>
      </c>
      <c r="C5469" s="29" t="s">
        <v>34</v>
      </c>
      <c r="D5469" s="29" t="s">
        <v>7</v>
      </c>
      <c r="E5469" s="28">
        <v>2959001.32</v>
      </c>
      <c r="F5469" s="30">
        <v>46053</v>
      </c>
    </row>
    <row r="5470" spans="1:6" x14ac:dyDescent="0.25">
      <c r="A5470" s="28" t="s">
        <v>142</v>
      </c>
      <c r="B5470" s="28" t="s">
        <v>21</v>
      </c>
      <c r="C5470" s="29" t="s">
        <v>6</v>
      </c>
      <c r="D5470" s="29" t="s">
        <v>7</v>
      </c>
      <c r="E5470" s="28">
        <v>35030.574000000001</v>
      </c>
      <c r="F5470" s="30">
        <v>46053</v>
      </c>
    </row>
    <row r="5471" spans="1:6" x14ac:dyDescent="0.25">
      <c r="A5471" s="28" t="s">
        <v>142</v>
      </c>
      <c r="B5471" s="28" t="s">
        <v>21</v>
      </c>
      <c r="C5471" s="29" t="s">
        <v>8</v>
      </c>
      <c r="D5471" s="29" t="s">
        <v>7</v>
      </c>
      <c r="E5471" s="28">
        <v>1461584.2050000001</v>
      </c>
      <c r="F5471" s="30">
        <v>46053</v>
      </c>
    </row>
    <row r="5472" spans="1:6" x14ac:dyDescent="0.25">
      <c r="A5472" s="28" t="s">
        <v>142</v>
      </c>
      <c r="B5472" s="28" t="s">
        <v>21</v>
      </c>
      <c r="C5472" s="29" t="s">
        <v>23</v>
      </c>
      <c r="D5472" s="29" t="s">
        <v>7</v>
      </c>
      <c r="E5472" s="28">
        <v>604398.37899999996</v>
      </c>
      <c r="F5472" s="30">
        <v>46053</v>
      </c>
    </row>
    <row r="5473" spans="1:6" x14ac:dyDescent="0.25">
      <c r="A5473" s="28" t="s">
        <v>142</v>
      </c>
      <c r="B5473" s="28" t="s">
        <v>21</v>
      </c>
      <c r="C5473" s="29" t="s">
        <v>58</v>
      </c>
      <c r="D5473" s="29" t="s">
        <v>7</v>
      </c>
      <c r="E5473" s="28">
        <v>2818339.5890000002</v>
      </c>
      <c r="F5473" s="30">
        <v>46053</v>
      </c>
    </row>
    <row r="5474" spans="1:6" x14ac:dyDescent="0.25">
      <c r="A5474" s="28" t="s">
        <v>142</v>
      </c>
      <c r="B5474" s="28" t="s">
        <v>21</v>
      </c>
      <c r="C5474" s="29" t="s">
        <v>33</v>
      </c>
      <c r="D5474" s="29" t="s">
        <v>7</v>
      </c>
      <c r="E5474" s="28">
        <v>411329.962</v>
      </c>
      <c r="F5474" s="30">
        <v>46053</v>
      </c>
    </row>
    <row r="5475" spans="1:6" x14ac:dyDescent="0.25">
      <c r="A5475" s="28" t="s">
        <v>142</v>
      </c>
      <c r="B5475" s="28" t="s">
        <v>21</v>
      </c>
      <c r="C5475" s="29" t="s">
        <v>28</v>
      </c>
      <c r="D5475" s="29" t="s">
        <v>7</v>
      </c>
      <c r="E5475" s="28">
        <v>1105102.939</v>
      </c>
      <c r="F5475" s="30">
        <v>46053</v>
      </c>
    </row>
    <row r="5476" spans="1:6" x14ac:dyDescent="0.25">
      <c r="A5476" s="28" t="s">
        <v>142</v>
      </c>
      <c r="B5476" s="28" t="s">
        <v>21</v>
      </c>
      <c r="C5476" s="29" t="s">
        <v>30</v>
      </c>
      <c r="D5476" s="29" t="s">
        <v>7</v>
      </c>
      <c r="E5476" s="28">
        <v>14056842.123</v>
      </c>
      <c r="F5476" s="30">
        <v>46053</v>
      </c>
    </row>
    <row r="5477" spans="1:6" x14ac:dyDescent="0.25">
      <c r="A5477" s="28" t="s">
        <v>142</v>
      </c>
      <c r="B5477" s="28" t="s">
        <v>21</v>
      </c>
      <c r="C5477" s="29" t="s">
        <v>31</v>
      </c>
      <c r="D5477" s="29" t="s">
        <v>7</v>
      </c>
      <c r="E5477" s="28">
        <v>391598.31</v>
      </c>
      <c r="F5477" s="30">
        <v>46053</v>
      </c>
    </row>
    <row r="5478" spans="1:6" x14ac:dyDescent="0.25">
      <c r="A5478" s="28" t="s">
        <v>142</v>
      </c>
      <c r="B5478" s="28" t="s">
        <v>21</v>
      </c>
      <c r="C5478" s="29" t="s">
        <v>34</v>
      </c>
      <c r="D5478" s="29" t="s">
        <v>16</v>
      </c>
      <c r="E5478" s="28">
        <v>4050512.6209999998</v>
      </c>
      <c r="F5478" s="30">
        <v>46053</v>
      </c>
    </row>
    <row r="5479" spans="1:6" x14ac:dyDescent="0.25">
      <c r="A5479" s="28" t="s">
        <v>142</v>
      </c>
      <c r="B5479" s="28" t="s">
        <v>21</v>
      </c>
      <c r="C5479" s="29" t="s">
        <v>6</v>
      </c>
      <c r="D5479" s="29" t="s">
        <v>16</v>
      </c>
      <c r="E5479" s="28">
        <v>20991.294000000002</v>
      </c>
      <c r="F5479" s="30">
        <v>46053</v>
      </c>
    </row>
    <row r="5480" spans="1:6" x14ac:dyDescent="0.25">
      <c r="A5480" s="28" t="s">
        <v>142</v>
      </c>
      <c r="B5480" s="28" t="s">
        <v>21</v>
      </c>
      <c r="C5480" s="29" t="s">
        <v>8</v>
      </c>
      <c r="D5480" s="29" t="s">
        <v>16</v>
      </c>
      <c r="E5480" s="28">
        <v>42053.163999999997</v>
      </c>
      <c r="F5480" s="30">
        <v>46053</v>
      </c>
    </row>
    <row r="5481" spans="1:6" x14ac:dyDescent="0.25">
      <c r="A5481" s="28" t="s">
        <v>142</v>
      </c>
      <c r="B5481" s="28" t="s">
        <v>21</v>
      </c>
      <c r="C5481" s="29" t="s">
        <v>23</v>
      </c>
      <c r="D5481" s="29" t="s">
        <v>16</v>
      </c>
      <c r="E5481" s="28">
        <v>885.7</v>
      </c>
      <c r="F5481" s="30">
        <v>46053</v>
      </c>
    </row>
    <row r="5482" spans="1:6" x14ac:dyDescent="0.25">
      <c r="A5482" s="28" t="s">
        <v>142</v>
      </c>
      <c r="B5482" s="28" t="s">
        <v>21</v>
      </c>
      <c r="C5482" s="29" t="s">
        <v>58</v>
      </c>
      <c r="D5482" s="29" t="s">
        <v>16</v>
      </c>
      <c r="E5482" s="28">
        <v>70257.904999999999</v>
      </c>
      <c r="F5482" s="30">
        <v>46053</v>
      </c>
    </row>
    <row r="5483" spans="1:6" x14ac:dyDescent="0.25">
      <c r="A5483" s="28" t="s">
        <v>142</v>
      </c>
      <c r="B5483" s="28" t="s">
        <v>21</v>
      </c>
      <c r="C5483" s="29" t="s">
        <v>33</v>
      </c>
      <c r="D5483" s="29" t="s">
        <v>16</v>
      </c>
      <c r="E5483" s="28">
        <v>296.62299999999999</v>
      </c>
      <c r="F5483" s="30">
        <v>46053</v>
      </c>
    </row>
    <row r="5484" spans="1:6" x14ac:dyDescent="0.25">
      <c r="A5484" s="28" t="s">
        <v>142</v>
      </c>
      <c r="B5484" s="28" t="s">
        <v>21</v>
      </c>
      <c r="C5484" s="29" t="s">
        <v>30</v>
      </c>
      <c r="D5484" s="29" t="s">
        <v>16</v>
      </c>
      <c r="E5484" s="28">
        <v>2626.3580000000002</v>
      </c>
      <c r="F5484" s="30">
        <v>46053</v>
      </c>
    </row>
    <row r="5485" spans="1:6" x14ac:dyDescent="0.25">
      <c r="A5485" s="28" t="s">
        <v>142</v>
      </c>
      <c r="B5485" s="28" t="s">
        <v>21</v>
      </c>
      <c r="C5485" s="29" t="s">
        <v>31</v>
      </c>
      <c r="D5485" s="29" t="s">
        <v>16</v>
      </c>
      <c r="E5485" s="28">
        <v>83819.042000000001</v>
      </c>
      <c r="F5485" s="30">
        <v>46053</v>
      </c>
    </row>
    <row r="5486" spans="1:6" x14ac:dyDescent="0.25">
      <c r="A5486" s="28" t="s">
        <v>142</v>
      </c>
      <c r="B5486" s="28" t="s">
        <v>21</v>
      </c>
      <c r="C5486" s="29" t="s">
        <v>34</v>
      </c>
      <c r="D5486" s="29" t="s">
        <v>11</v>
      </c>
      <c r="E5486" s="28">
        <v>4579064.0769999996</v>
      </c>
      <c r="F5486" s="30">
        <v>46053</v>
      </c>
    </row>
    <row r="5487" spans="1:6" x14ac:dyDescent="0.25">
      <c r="A5487" s="28" t="s">
        <v>142</v>
      </c>
      <c r="B5487" s="28" t="s">
        <v>21</v>
      </c>
      <c r="C5487" s="29" t="s">
        <v>6</v>
      </c>
      <c r="D5487" s="29" t="s">
        <v>11</v>
      </c>
      <c r="E5487" s="28">
        <v>3288.9920000000002</v>
      </c>
      <c r="F5487" s="30">
        <v>46053</v>
      </c>
    </row>
    <row r="5488" spans="1:6" x14ac:dyDescent="0.25">
      <c r="A5488" s="28" t="s">
        <v>142</v>
      </c>
      <c r="B5488" s="28" t="s">
        <v>21</v>
      </c>
      <c r="C5488" s="29" t="s">
        <v>8</v>
      </c>
      <c r="D5488" s="29" t="s">
        <v>11</v>
      </c>
      <c r="E5488" s="28">
        <v>34522</v>
      </c>
      <c r="F5488" s="30">
        <v>46053</v>
      </c>
    </row>
    <row r="5489" spans="1:6" x14ac:dyDescent="0.25">
      <c r="A5489" s="28" t="s">
        <v>142</v>
      </c>
      <c r="B5489" s="28" t="s">
        <v>21</v>
      </c>
      <c r="C5489" s="29" t="s">
        <v>23</v>
      </c>
      <c r="D5489" s="29" t="s">
        <v>11</v>
      </c>
      <c r="E5489" s="28">
        <v>109696.643</v>
      </c>
      <c r="F5489" s="30">
        <v>46053</v>
      </c>
    </row>
    <row r="5490" spans="1:6" x14ac:dyDescent="0.25">
      <c r="A5490" s="28" t="s">
        <v>142</v>
      </c>
      <c r="B5490" s="28" t="s">
        <v>21</v>
      </c>
      <c r="C5490" s="29" t="s">
        <v>58</v>
      </c>
      <c r="D5490" s="29" t="s">
        <v>11</v>
      </c>
      <c r="E5490" s="28">
        <v>210352.02799999999</v>
      </c>
      <c r="F5490" s="30">
        <v>46053</v>
      </c>
    </row>
    <row r="5491" spans="1:6" x14ac:dyDescent="0.25">
      <c r="A5491" s="28" t="s">
        <v>142</v>
      </c>
      <c r="B5491" s="28" t="s">
        <v>21</v>
      </c>
      <c r="C5491" s="29" t="s">
        <v>33</v>
      </c>
      <c r="D5491" s="29" t="s">
        <v>11</v>
      </c>
      <c r="E5491" s="28">
        <v>13427</v>
      </c>
      <c r="F5491" s="30">
        <v>46053</v>
      </c>
    </row>
    <row r="5492" spans="1:6" x14ac:dyDescent="0.25">
      <c r="A5492" s="28" t="s">
        <v>142</v>
      </c>
      <c r="B5492" s="28" t="s">
        <v>21</v>
      </c>
      <c r="C5492" s="29" t="s">
        <v>30</v>
      </c>
      <c r="D5492" s="29" t="s">
        <v>11</v>
      </c>
      <c r="E5492" s="28">
        <v>875.45299999999997</v>
      </c>
      <c r="F5492" s="30">
        <v>46053</v>
      </c>
    </row>
    <row r="5493" spans="1:6" x14ac:dyDescent="0.25">
      <c r="A5493" s="28" t="s">
        <v>142</v>
      </c>
      <c r="B5493" s="28" t="s">
        <v>21</v>
      </c>
      <c r="C5493" s="29" t="s">
        <v>31</v>
      </c>
      <c r="D5493" s="29" t="s">
        <v>11</v>
      </c>
      <c r="E5493" s="28">
        <v>24545.391</v>
      </c>
      <c r="F5493" s="30">
        <v>46053</v>
      </c>
    </row>
    <row r="5494" spans="1:6" x14ac:dyDescent="0.25">
      <c r="A5494" s="28" t="s">
        <v>142</v>
      </c>
      <c r="B5494" s="28" t="s">
        <v>21</v>
      </c>
      <c r="C5494" s="29" t="s">
        <v>34</v>
      </c>
      <c r="D5494" s="29" t="s">
        <v>18</v>
      </c>
      <c r="E5494" s="28">
        <v>127879.086</v>
      </c>
      <c r="F5494" s="30">
        <v>46053</v>
      </c>
    </row>
    <row r="5495" spans="1:6" x14ac:dyDescent="0.25">
      <c r="A5495" s="28" t="s">
        <v>142</v>
      </c>
      <c r="B5495" s="28" t="s">
        <v>21</v>
      </c>
      <c r="C5495" s="29" t="s">
        <v>6</v>
      </c>
      <c r="D5495" s="29" t="s">
        <v>18</v>
      </c>
      <c r="E5495" s="28">
        <v>15465.797</v>
      </c>
      <c r="F5495" s="30">
        <v>46053</v>
      </c>
    </row>
    <row r="5496" spans="1:6" x14ac:dyDescent="0.25">
      <c r="A5496" s="28" t="s">
        <v>142</v>
      </c>
      <c r="B5496" s="28" t="s">
        <v>21</v>
      </c>
      <c r="C5496" s="29" t="s">
        <v>8</v>
      </c>
      <c r="D5496" s="29" t="s">
        <v>18</v>
      </c>
      <c r="E5496" s="28">
        <v>414177.26199999999</v>
      </c>
      <c r="F5496" s="30">
        <v>46053</v>
      </c>
    </row>
    <row r="5497" spans="1:6" x14ac:dyDescent="0.25">
      <c r="A5497" s="28" t="s">
        <v>142</v>
      </c>
      <c r="B5497" s="28" t="s">
        <v>21</v>
      </c>
      <c r="C5497" s="29" t="s">
        <v>23</v>
      </c>
      <c r="D5497" s="29" t="s">
        <v>18</v>
      </c>
      <c r="E5497" s="28">
        <v>1515.857</v>
      </c>
      <c r="F5497" s="30">
        <v>46053</v>
      </c>
    </row>
    <row r="5498" spans="1:6" x14ac:dyDescent="0.25">
      <c r="A5498" s="28" t="s">
        <v>142</v>
      </c>
      <c r="B5498" s="28" t="s">
        <v>21</v>
      </c>
      <c r="C5498" s="29" t="s">
        <v>58</v>
      </c>
      <c r="D5498" s="29" t="s">
        <v>18</v>
      </c>
      <c r="E5498" s="28">
        <v>190988.75200000001</v>
      </c>
      <c r="F5498" s="30">
        <v>46053</v>
      </c>
    </row>
    <row r="5499" spans="1:6" x14ac:dyDescent="0.25">
      <c r="A5499" s="28" t="s">
        <v>142</v>
      </c>
      <c r="B5499" s="28" t="s">
        <v>21</v>
      </c>
      <c r="C5499" s="29" t="s">
        <v>33</v>
      </c>
      <c r="D5499" s="29" t="s">
        <v>18</v>
      </c>
      <c r="E5499" s="28">
        <v>1407.7429999999999</v>
      </c>
      <c r="F5499" s="30">
        <v>46053</v>
      </c>
    </row>
    <row r="5500" spans="1:6" x14ac:dyDescent="0.25">
      <c r="A5500" s="28" t="s">
        <v>142</v>
      </c>
      <c r="B5500" s="28" t="s">
        <v>21</v>
      </c>
      <c r="C5500" s="29" t="s">
        <v>31</v>
      </c>
      <c r="D5500" s="29" t="s">
        <v>18</v>
      </c>
      <c r="E5500" s="28">
        <v>31504.145</v>
      </c>
      <c r="F5500" s="30">
        <v>46053</v>
      </c>
    </row>
    <row r="5501" spans="1:6" x14ac:dyDescent="0.25">
      <c r="A5501" s="28" t="s">
        <v>142</v>
      </c>
      <c r="B5501" s="28" t="s">
        <v>21</v>
      </c>
      <c r="C5501" s="29" t="s">
        <v>34</v>
      </c>
      <c r="D5501" s="29" t="s">
        <v>26</v>
      </c>
      <c r="E5501" s="28">
        <v>541704.20900000003</v>
      </c>
      <c r="F5501" s="30">
        <v>46053</v>
      </c>
    </row>
    <row r="5502" spans="1:6" x14ac:dyDescent="0.25">
      <c r="A5502" s="28" t="s">
        <v>142</v>
      </c>
      <c r="B5502" s="28" t="s">
        <v>21</v>
      </c>
      <c r="C5502" s="29" t="s">
        <v>6</v>
      </c>
      <c r="D5502" s="29" t="s">
        <v>26</v>
      </c>
      <c r="E5502" s="28">
        <v>19709.571</v>
      </c>
      <c r="F5502" s="30">
        <v>46053</v>
      </c>
    </row>
    <row r="5503" spans="1:6" x14ac:dyDescent="0.25">
      <c r="A5503" s="28" t="s">
        <v>142</v>
      </c>
      <c r="B5503" s="28" t="s">
        <v>21</v>
      </c>
      <c r="C5503" s="29" t="s">
        <v>8</v>
      </c>
      <c r="D5503" s="29" t="s">
        <v>26</v>
      </c>
      <c r="E5503" s="28">
        <v>14577.75</v>
      </c>
      <c r="F5503" s="30">
        <v>46053</v>
      </c>
    </row>
    <row r="5504" spans="1:6" x14ac:dyDescent="0.25">
      <c r="A5504" s="28" t="s">
        <v>142</v>
      </c>
      <c r="B5504" s="28" t="s">
        <v>21</v>
      </c>
      <c r="C5504" s="29" t="s">
        <v>58</v>
      </c>
      <c r="D5504" s="29" t="s">
        <v>26</v>
      </c>
      <c r="E5504" s="28">
        <v>72475.448000000004</v>
      </c>
      <c r="F5504" s="30">
        <v>46053</v>
      </c>
    </row>
    <row r="5505" spans="1:6" x14ac:dyDescent="0.25">
      <c r="A5505" s="28" t="s">
        <v>142</v>
      </c>
      <c r="B5505" s="28" t="s">
        <v>21</v>
      </c>
      <c r="C5505" s="29" t="s">
        <v>31</v>
      </c>
      <c r="D5505" s="29" t="s">
        <v>26</v>
      </c>
      <c r="E5505" s="28">
        <v>18035.564999999999</v>
      </c>
      <c r="F5505" s="30">
        <v>46053</v>
      </c>
    </row>
    <row r="5506" spans="1:6" x14ac:dyDescent="0.25">
      <c r="A5506" s="28" t="s">
        <v>142</v>
      </c>
      <c r="B5506" s="28" t="s">
        <v>21</v>
      </c>
      <c r="C5506" s="29" t="s">
        <v>34</v>
      </c>
      <c r="D5506" s="29" t="s">
        <v>32</v>
      </c>
      <c r="E5506" s="28">
        <v>879669.81499999994</v>
      </c>
      <c r="F5506" s="30">
        <v>46053</v>
      </c>
    </row>
    <row r="5507" spans="1:6" x14ac:dyDescent="0.25">
      <c r="A5507" s="28" t="s">
        <v>142</v>
      </c>
      <c r="B5507" s="28" t="s">
        <v>21</v>
      </c>
      <c r="C5507" s="29" t="s">
        <v>6</v>
      </c>
      <c r="D5507" s="29" t="s">
        <v>32</v>
      </c>
      <c r="E5507" s="28">
        <v>193.86500000000001</v>
      </c>
      <c r="F5507" s="30">
        <v>46053</v>
      </c>
    </row>
    <row r="5508" spans="1:6" x14ac:dyDescent="0.25">
      <c r="A5508" s="28" t="s">
        <v>142</v>
      </c>
      <c r="B5508" s="28" t="s">
        <v>21</v>
      </c>
      <c r="C5508" s="29" t="s">
        <v>23</v>
      </c>
      <c r="D5508" s="29" t="s">
        <v>32</v>
      </c>
      <c r="E5508" s="28">
        <v>1357.671</v>
      </c>
      <c r="F5508" s="30">
        <v>46053</v>
      </c>
    </row>
    <row r="5509" spans="1:6" x14ac:dyDescent="0.25">
      <c r="A5509" s="28" t="s">
        <v>142</v>
      </c>
      <c r="B5509" s="28" t="s">
        <v>21</v>
      </c>
      <c r="C5509" s="29" t="s">
        <v>58</v>
      </c>
      <c r="D5509" s="29" t="s">
        <v>32</v>
      </c>
      <c r="E5509" s="28">
        <v>4899.4290000000001</v>
      </c>
      <c r="F5509" s="30">
        <v>46053</v>
      </c>
    </row>
    <row r="5510" spans="1:6" x14ac:dyDescent="0.25">
      <c r="A5510" s="28" t="s">
        <v>142</v>
      </c>
      <c r="B5510" s="28" t="s">
        <v>21</v>
      </c>
      <c r="C5510" s="29" t="s">
        <v>31</v>
      </c>
      <c r="D5510" s="29" t="s">
        <v>32</v>
      </c>
      <c r="E5510" s="28">
        <v>3634.64</v>
      </c>
      <c r="F5510" s="30">
        <v>46053</v>
      </c>
    </row>
    <row r="5511" spans="1:6" x14ac:dyDescent="0.25">
      <c r="A5511" s="28" t="s">
        <v>142</v>
      </c>
      <c r="B5511" s="28" t="s">
        <v>21</v>
      </c>
      <c r="C5511" s="29" t="s">
        <v>34</v>
      </c>
      <c r="D5511" s="29" t="s">
        <v>41</v>
      </c>
      <c r="E5511" s="28">
        <v>222969.43799999999</v>
      </c>
      <c r="F5511" s="30">
        <v>46053</v>
      </c>
    </row>
    <row r="5512" spans="1:6" x14ac:dyDescent="0.25">
      <c r="A5512" s="28" t="s">
        <v>142</v>
      </c>
      <c r="B5512" s="28" t="s">
        <v>21</v>
      </c>
      <c r="C5512" s="29" t="s">
        <v>6</v>
      </c>
      <c r="D5512" s="29" t="s">
        <v>41</v>
      </c>
      <c r="E5512" s="28">
        <v>1566.9369999999999</v>
      </c>
      <c r="F5512" s="30">
        <v>46053</v>
      </c>
    </row>
    <row r="5513" spans="1:6" x14ac:dyDescent="0.25">
      <c r="A5513" s="28" t="s">
        <v>142</v>
      </c>
      <c r="B5513" s="28" t="s">
        <v>21</v>
      </c>
      <c r="C5513" s="29" t="s">
        <v>8</v>
      </c>
      <c r="D5513" s="29" t="s">
        <v>41</v>
      </c>
      <c r="E5513" s="28">
        <v>73178.600000000006</v>
      </c>
      <c r="F5513" s="30">
        <v>46053</v>
      </c>
    </row>
    <row r="5514" spans="1:6" x14ac:dyDescent="0.25">
      <c r="A5514" s="28" t="s">
        <v>142</v>
      </c>
      <c r="B5514" s="28" t="s">
        <v>21</v>
      </c>
      <c r="C5514" s="29" t="s">
        <v>23</v>
      </c>
      <c r="D5514" s="29" t="s">
        <v>41</v>
      </c>
      <c r="E5514" s="28">
        <v>199.315</v>
      </c>
      <c r="F5514" s="30">
        <v>46053</v>
      </c>
    </row>
    <row r="5515" spans="1:6" x14ac:dyDescent="0.25">
      <c r="A5515" s="28" t="s">
        <v>142</v>
      </c>
      <c r="B5515" s="28" t="s">
        <v>21</v>
      </c>
      <c r="C5515" s="29" t="s">
        <v>58</v>
      </c>
      <c r="D5515" s="29" t="s">
        <v>41</v>
      </c>
      <c r="E5515" s="28">
        <v>18184</v>
      </c>
      <c r="F5515" s="30">
        <v>46053</v>
      </c>
    </row>
    <row r="5516" spans="1:6" x14ac:dyDescent="0.25">
      <c r="A5516" s="28" t="s">
        <v>142</v>
      </c>
      <c r="B5516" s="28" t="s">
        <v>21</v>
      </c>
      <c r="C5516" s="29" t="s">
        <v>31</v>
      </c>
      <c r="D5516" s="29" t="s">
        <v>41</v>
      </c>
      <c r="E5516" s="28">
        <v>936.13400000000001</v>
      </c>
      <c r="F5516" s="30">
        <v>46053</v>
      </c>
    </row>
    <row r="5517" spans="1:6" x14ac:dyDescent="0.25">
      <c r="A5517" s="28" t="s">
        <v>142</v>
      </c>
      <c r="B5517" s="28" t="s">
        <v>21</v>
      </c>
      <c r="C5517" s="29" t="s">
        <v>34</v>
      </c>
      <c r="D5517" s="29" t="s">
        <v>24</v>
      </c>
      <c r="E5517" s="28">
        <v>161819.34</v>
      </c>
      <c r="F5517" s="30">
        <v>46053</v>
      </c>
    </row>
    <row r="5518" spans="1:6" x14ac:dyDescent="0.25">
      <c r="A5518" s="28" t="s">
        <v>142</v>
      </c>
      <c r="B5518" s="28" t="s">
        <v>21</v>
      </c>
      <c r="C5518" s="29" t="s">
        <v>6</v>
      </c>
      <c r="D5518" s="29" t="s">
        <v>24</v>
      </c>
      <c r="E5518" s="28">
        <v>1808.586</v>
      </c>
      <c r="F5518" s="30">
        <v>46053</v>
      </c>
    </row>
    <row r="5519" spans="1:6" x14ac:dyDescent="0.25">
      <c r="A5519" s="28" t="s">
        <v>142</v>
      </c>
      <c r="B5519" s="28" t="s">
        <v>21</v>
      </c>
      <c r="C5519" s="29" t="s">
        <v>58</v>
      </c>
      <c r="D5519" s="29" t="s">
        <v>24</v>
      </c>
      <c r="E5519" s="28">
        <v>61305.936000000002</v>
      </c>
      <c r="F5519" s="30">
        <v>46053</v>
      </c>
    </row>
    <row r="5520" spans="1:6" x14ac:dyDescent="0.25">
      <c r="A5520" s="28" t="s">
        <v>142</v>
      </c>
      <c r="B5520" s="28" t="s">
        <v>21</v>
      </c>
      <c r="C5520" s="29" t="s">
        <v>30</v>
      </c>
      <c r="D5520" s="29" t="s">
        <v>24</v>
      </c>
      <c r="E5520" s="28">
        <v>875.45299999999997</v>
      </c>
      <c r="F5520" s="30">
        <v>46053</v>
      </c>
    </row>
    <row r="5521" spans="1:6" x14ac:dyDescent="0.25">
      <c r="A5521" s="28" t="s">
        <v>142</v>
      </c>
      <c r="B5521" s="28" t="s">
        <v>21</v>
      </c>
      <c r="C5521" s="29" t="s">
        <v>31</v>
      </c>
      <c r="D5521" s="29" t="s">
        <v>24</v>
      </c>
      <c r="E5521" s="28">
        <v>7003.6189999999997</v>
      </c>
      <c r="F5521" s="30">
        <v>46053</v>
      </c>
    </row>
    <row r="5522" spans="1:6" x14ac:dyDescent="0.25">
      <c r="A5522" s="28" t="s">
        <v>142</v>
      </c>
      <c r="B5522" s="28" t="s">
        <v>21</v>
      </c>
      <c r="C5522" s="29" t="s">
        <v>34</v>
      </c>
      <c r="D5522" s="29" t="s">
        <v>39</v>
      </c>
      <c r="E5522" s="28">
        <v>156493.08100000001</v>
      </c>
      <c r="F5522" s="30">
        <v>46053</v>
      </c>
    </row>
    <row r="5523" spans="1:6" x14ac:dyDescent="0.25">
      <c r="A5523" s="28" t="s">
        <v>142</v>
      </c>
      <c r="B5523" s="28" t="s">
        <v>21</v>
      </c>
      <c r="C5523" s="29" t="s">
        <v>6</v>
      </c>
      <c r="D5523" s="29" t="s">
        <v>39</v>
      </c>
      <c r="E5523" s="28">
        <v>4381.5</v>
      </c>
      <c r="F5523" s="30">
        <v>46053</v>
      </c>
    </row>
    <row r="5524" spans="1:6" x14ac:dyDescent="0.25">
      <c r="A5524" s="28" t="s">
        <v>142</v>
      </c>
      <c r="B5524" s="28" t="s">
        <v>21</v>
      </c>
      <c r="C5524" s="29" t="s">
        <v>23</v>
      </c>
      <c r="D5524" s="29" t="s">
        <v>39</v>
      </c>
      <c r="E5524" s="28">
        <v>2182.8409999999999</v>
      </c>
      <c r="F5524" s="30">
        <v>46053</v>
      </c>
    </row>
    <row r="5525" spans="1:6" x14ac:dyDescent="0.25">
      <c r="A5525" s="28" t="s">
        <v>142</v>
      </c>
      <c r="B5525" s="28" t="s">
        <v>21</v>
      </c>
      <c r="C5525" s="29" t="s">
        <v>58</v>
      </c>
      <c r="D5525" s="29" t="s">
        <v>39</v>
      </c>
      <c r="E5525" s="28">
        <v>88337.326000000001</v>
      </c>
      <c r="F5525" s="30">
        <v>46053</v>
      </c>
    </row>
    <row r="5526" spans="1:6" x14ac:dyDescent="0.25">
      <c r="A5526" s="28" t="s">
        <v>142</v>
      </c>
      <c r="B5526" s="28" t="s">
        <v>21</v>
      </c>
      <c r="C5526" s="29" t="s">
        <v>31</v>
      </c>
      <c r="D5526" s="29" t="s">
        <v>39</v>
      </c>
      <c r="E5526" s="28">
        <v>8200.4369999999999</v>
      </c>
      <c r="F5526" s="30">
        <v>46053</v>
      </c>
    </row>
    <row r="5527" spans="1:6" x14ac:dyDescent="0.25">
      <c r="A5527" s="28" t="s">
        <v>142</v>
      </c>
      <c r="B5527" s="28" t="s">
        <v>21</v>
      </c>
      <c r="C5527" s="29" t="s">
        <v>34</v>
      </c>
      <c r="D5527" s="29" t="s">
        <v>46</v>
      </c>
      <c r="E5527" s="28">
        <v>28429.054</v>
      </c>
      <c r="F5527" s="30">
        <v>46053</v>
      </c>
    </row>
    <row r="5528" spans="1:6" x14ac:dyDescent="0.25">
      <c r="A5528" s="28" t="s">
        <v>142</v>
      </c>
      <c r="B5528" s="28" t="s">
        <v>21</v>
      </c>
      <c r="C5528" s="29" t="s">
        <v>6</v>
      </c>
      <c r="D5528" s="29" t="s">
        <v>46</v>
      </c>
      <c r="E5528" s="28">
        <v>2562.3000000000002</v>
      </c>
      <c r="F5528" s="30">
        <v>46053</v>
      </c>
    </row>
    <row r="5529" spans="1:6" x14ac:dyDescent="0.25">
      <c r="A5529" s="28" t="s">
        <v>142</v>
      </c>
      <c r="B5529" s="28" t="s">
        <v>21</v>
      </c>
      <c r="C5529" s="29" t="s">
        <v>58</v>
      </c>
      <c r="D5529" s="29" t="s">
        <v>46</v>
      </c>
      <c r="E5529" s="28">
        <v>43194.353999999999</v>
      </c>
      <c r="F5529" s="30">
        <v>46053</v>
      </c>
    </row>
    <row r="5530" spans="1:6" x14ac:dyDescent="0.25">
      <c r="A5530" s="28" t="s">
        <v>142</v>
      </c>
      <c r="B5530" s="28" t="s">
        <v>21</v>
      </c>
      <c r="C5530" s="29" t="s">
        <v>31</v>
      </c>
      <c r="D5530" s="29" t="s">
        <v>46</v>
      </c>
      <c r="E5530" s="28">
        <v>8754.5249999999996</v>
      </c>
      <c r="F5530" s="30">
        <v>46053</v>
      </c>
    </row>
    <row r="5531" spans="1:6" x14ac:dyDescent="0.25">
      <c r="A5531" s="28" t="s">
        <v>142</v>
      </c>
      <c r="B5531" s="28" t="s">
        <v>21</v>
      </c>
      <c r="C5531" s="29" t="s">
        <v>8</v>
      </c>
      <c r="D5531" s="29" t="s">
        <v>44</v>
      </c>
      <c r="E5531" s="28">
        <v>2400</v>
      </c>
      <c r="F5531" s="30">
        <v>46053</v>
      </c>
    </row>
    <row r="5532" spans="1:6" x14ac:dyDescent="0.25">
      <c r="A5532" s="28" t="s">
        <v>142</v>
      </c>
      <c r="B5532" s="28" t="s">
        <v>21</v>
      </c>
      <c r="C5532" s="29" t="s">
        <v>23</v>
      </c>
      <c r="D5532" s="29" t="s">
        <v>44</v>
      </c>
      <c r="E5532" s="28">
        <v>11490.1</v>
      </c>
      <c r="F5532" s="30">
        <v>46053</v>
      </c>
    </row>
    <row r="5533" spans="1:6" x14ac:dyDescent="0.25">
      <c r="A5533" s="28" t="s">
        <v>142</v>
      </c>
      <c r="B5533" s="28" t="s">
        <v>21</v>
      </c>
      <c r="C5533" s="29" t="s">
        <v>58</v>
      </c>
      <c r="D5533" s="29" t="s">
        <v>44</v>
      </c>
      <c r="E5533" s="28">
        <v>215323.31899999999</v>
      </c>
      <c r="F5533" s="30">
        <v>46053</v>
      </c>
    </row>
    <row r="5534" spans="1:6" x14ac:dyDescent="0.25">
      <c r="A5534" s="28" t="s">
        <v>142</v>
      </c>
      <c r="B5534" s="28" t="s">
        <v>21</v>
      </c>
      <c r="C5534" s="29" t="s">
        <v>34</v>
      </c>
      <c r="D5534" s="29" t="s">
        <v>38</v>
      </c>
      <c r="E5534" s="28">
        <v>910411.73699999996</v>
      </c>
      <c r="F5534" s="30">
        <v>46053</v>
      </c>
    </row>
    <row r="5535" spans="1:6" x14ac:dyDescent="0.25">
      <c r="A5535" s="28" t="s">
        <v>142</v>
      </c>
      <c r="B5535" s="28" t="s">
        <v>21</v>
      </c>
      <c r="C5535" s="29" t="s">
        <v>6</v>
      </c>
      <c r="D5535" s="29" t="s">
        <v>38</v>
      </c>
      <c r="E5535" s="28">
        <v>300</v>
      </c>
      <c r="F5535" s="30">
        <v>46053</v>
      </c>
    </row>
    <row r="5536" spans="1:6" x14ac:dyDescent="0.25">
      <c r="A5536" s="28" t="s">
        <v>142</v>
      </c>
      <c r="B5536" s="28" t="s">
        <v>21</v>
      </c>
      <c r="C5536" s="29" t="s">
        <v>8</v>
      </c>
      <c r="D5536" s="29" t="s">
        <v>38</v>
      </c>
      <c r="E5536" s="28">
        <v>1868.106</v>
      </c>
      <c r="F5536" s="30">
        <v>46053</v>
      </c>
    </row>
    <row r="5537" spans="1:6" x14ac:dyDescent="0.25">
      <c r="A5537" s="28" t="s">
        <v>142</v>
      </c>
      <c r="B5537" s="28" t="s">
        <v>21</v>
      </c>
      <c r="C5537" s="29" t="s">
        <v>23</v>
      </c>
      <c r="D5537" s="29" t="s">
        <v>38</v>
      </c>
      <c r="E5537" s="28">
        <v>1324.0050000000001</v>
      </c>
      <c r="F5537" s="30">
        <v>46053</v>
      </c>
    </row>
    <row r="5538" spans="1:6" x14ac:dyDescent="0.25">
      <c r="A5538" s="28" t="s">
        <v>142</v>
      </c>
      <c r="B5538" s="28" t="s">
        <v>21</v>
      </c>
      <c r="C5538" s="29" t="s">
        <v>58</v>
      </c>
      <c r="D5538" s="29" t="s">
        <v>38</v>
      </c>
      <c r="E5538" s="28">
        <v>327399.73800000001</v>
      </c>
      <c r="F5538" s="30">
        <v>46053</v>
      </c>
    </row>
    <row r="5539" spans="1:6" x14ac:dyDescent="0.25">
      <c r="A5539" s="28" t="s">
        <v>142</v>
      </c>
      <c r="B5539" s="28" t="s">
        <v>21</v>
      </c>
      <c r="C5539" s="29" t="s">
        <v>31</v>
      </c>
      <c r="D5539" s="29" t="s">
        <v>38</v>
      </c>
      <c r="E5539" s="28">
        <v>2817.7220000000002</v>
      </c>
      <c r="F5539" s="30">
        <v>46053</v>
      </c>
    </row>
    <row r="5540" spans="1:6" x14ac:dyDescent="0.25">
      <c r="A5540" s="28" t="s">
        <v>142</v>
      </c>
      <c r="B5540" s="28" t="s">
        <v>21</v>
      </c>
      <c r="C5540" s="29" t="s">
        <v>34</v>
      </c>
      <c r="D5540" s="29" t="s">
        <v>49</v>
      </c>
      <c r="E5540" s="28">
        <v>159391.17600000001</v>
      </c>
      <c r="F5540" s="30">
        <v>46053</v>
      </c>
    </row>
    <row r="5541" spans="1:6" x14ac:dyDescent="0.25">
      <c r="A5541" s="28" t="s">
        <v>142</v>
      </c>
      <c r="B5541" s="28" t="s">
        <v>21</v>
      </c>
      <c r="C5541" s="29" t="s">
        <v>58</v>
      </c>
      <c r="D5541" s="29" t="s">
        <v>49</v>
      </c>
      <c r="E5541" s="28">
        <v>9990</v>
      </c>
      <c r="F5541" s="30">
        <v>46053</v>
      </c>
    </row>
    <row r="5542" spans="1:6" x14ac:dyDescent="0.25">
      <c r="A5542" s="28" t="s">
        <v>142</v>
      </c>
      <c r="B5542" s="28" t="s">
        <v>21</v>
      </c>
      <c r="C5542" s="29" t="s">
        <v>58</v>
      </c>
      <c r="D5542" s="29" t="s">
        <v>50</v>
      </c>
      <c r="E5542" s="28">
        <v>14067.29</v>
      </c>
      <c r="F5542" s="30">
        <v>46053</v>
      </c>
    </row>
    <row r="5543" spans="1:6" x14ac:dyDescent="0.25">
      <c r="A5543" s="28" t="s">
        <v>142</v>
      </c>
      <c r="B5543" s="28" t="s">
        <v>21</v>
      </c>
      <c r="C5543" s="29" t="s">
        <v>58</v>
      </c>
      <c r="D5543" s="29" t="s">
        <v>42</v>
      </c>
      <c r="E5543" s="28">
        <v>32915.845000000001</v>
      </c>
      <c r="F5543" s="30">
        <v>46053</v>
      </c>
    </row>
    <row r="5544" spans="1:6" x14ac:dyDescent="0.25">
      <c r="A5544" s="28" t="s">
        <v>142</v>
      </c>
      <c r="B5544" s="28" t="s">
        <v>21</v>
      </c>
      <c r="C5544" s="29" t="s">
        <v>31</v>
      </c>
      <c r="D5544" s="29" t="s">
        <v>42</v>
      </c>
      <c r="E5544" s="28">
        <v>1517.4559999999999</v>
      </c>
      <c r="F5544" s="30">
        <v>46053</v>
      </c>
    </row>
    <row r="5545" spans="1:6" x14ac:dyDescent="0.25">
      <c r="A5545" s="28" t="s">
        <v>142</v>
      </c>
      <c r="B5545" s="28" t="s">
        <v>21</v>
      </c>
      <c r="C5545" s="29" t="s">
        <v>6</v>
      </c>
      <c r="D5545" s="29" t="s">
        <v>48</v>
      </c>
      <c r="E5545" s="28">
        <v>112.26600000000001</v>
      </c>
      <c r="F5545" s="30">
        <v>46053</v>
      </c>
    </row>
    <row r="5546" spans="1:6" x14ac:dyDescent="0.25">
      <c r="A5546" s="28" t="s">
        <v>142</v>
      </c>
      <c r="B5546" s="28" t="s">
        <v>21</v>
      </c>
      <c r="C5546" s="29" t="s">
        <v>23</v>
      </c>
      <c r="D5546" s="29" t="s">
        <v>48</v>
      </c>
      <c r="E5546" s="28">
        <v>1822.288</v>
      </c>
      <c r="F5546" s="30">
        <v>46053</v>
      </c>
    </row>
    <row r="5547" spans="1:6" x14ac:dyDescent="0.25">
      <c r="A5547" s="28" t="s">
        <v>142</v>
      </c>
      <c r="B5547" s="28" t="s">
        <v>21</v>
      </c>
      <c r="C5547" s="29" t="s">
        <v>58</v>
      </c>
      <c r="D5547" s="29" t="s">
        <v>48</v>
      </c>
      <c r="E5547" s="28">
        <v>62903.68</v>
      </c>
      <c r="F5547" s="30">
        <v>46053</v>
      </c>
    </row>
    <row r="5548" spans="1:6" x14ac:dyDescent="0.25">
      <c r="A5548" s="28" t="s">
        <v>142</v>
      </c>
      <c r="B5548" s="28" t="s">
        <v>21</v>
      </c>
      <c r="C5548" s="29" t="s">
        <v>31</v>
      </c>
      <c r="D5548" s="29" t="s">
        <v>48</v>
      </c>
      <c r="E5548" s="28">
        <v>201.75</v>
      </c>
      <c r="F5548" s="30">
        <v>46053</v>
      </c>
    </row>
    <row r="5549" spans="1:6" x14ac:dyDescent="0.25">
      <c r="A5549" s="28" t="s">
        <v>142</v>
      </c>
      <c r="B5549" s="28" t="s">
        <v>21</v>
      </c>
      <c r="C5549" s="29" t="s">
        <v>58</v>
      </c>
      <c r="D5549" s="29" t="s">
        <v>53</v>
      </c>
      <c r="E5549" s="28">
        <v>12972.036</v>
      </c>
      <c r="F5549" s="30">
        <v>46053</v>
      </c>
    </row>
    <row r="5550" spans="1:6" x14ac:dyDescent="0.25">
      <c r="A5550" s="28" t="s">
        <v>142</v>
      </c>
      <c r="B5550" s="28" t="s">
        <v>21</v>
      </c>
      <c r="C5550" s="29" t="s">
        <v>58</v>
      </c>
      <c r="D5550" s="29" t="s">
        <v>56</v>
      </c>
      <c r="E5550" s="28">
        <v>17727.599999999999</v>
      </c>
      <c r="F5550" s="30">
        <v>46053</v>
      </c>
    </row>
    <row r="5551" spans="1:6" x14ac:dyDescent="0.25">
      <c r="A5551" s="28" t="s">
        <v>142</v>
      </c>
      <c r="B5551" s="28" t="s">
        <v>21</v>
      </c>
      <c r="C5551" s="29" t="s">
        <v>6</v>
      </c>
      <c r="D5551" s="29" t="s">
        <v>37</v>
      </c>
      <c r="E5551" s="28">
        <v>4117.7</v>
      </c>
      <c r="F5551" s="30">
        <v>46053</v>
      </c>
    </row>
    <row r="5552" spans="1:6" x14ac:dyDescent="0.25">
      <c r="A5552" s="28" t="s">
        <v>142</v>
      </c>
      <c r="B5552" s="28" t="s">
        <v>21</v>
      </c>
      <c r="C5552" s="29" t="s">
        <v>23</v>
      </c>
      <c r="D5552" s="29" t="s">
        <v>37</v>
      </c>
      <c r="E5552" s="28">
        <v>1736.9749999999999</v>
      </c>
      <c r="F5552" s="30">
        <v>46053</v>
      </c>
    </row>
    <row r="5553" spans="1:6" x14ac:dyDescent="0.25">
      <c r="A5553" s="28" t="s">
        <v>142</v>
      </c>
      <c r="B5553" s="28" t="s">
        <v>21</v>
      </c>
      <c r="C5553" s="29" t="s">
        <v>58</v>
      </c>
      <c r="D5553" s="29" t="s">
        <v>37</v>
      </c>
      <c r="E5553" s="28">
        <v>7715</v>
      </c>
      <c r="F5553" s="30">
        <v>46053</v>
      </c>
    </row>
    <row r="5554" spans="1:6" x14ac:dyDescent="0.25">
      <c r="A5554" s="28" t="s">
        <v>142</v>
      </c>
      <c r="B5554" s="28" t="s">
        <v>21</v>
      </c>
      <c r="C5554" s="29" t="s">
        <v>31</v>
      </c>
      <c r="D5554" s="29" t="s">
        <v>37</v>
      </c>
      <c r="E5554" s="28">
        <v>7315.2780000000002</v>
      </c>
      <c r="F5554" s="30">
        <v>46053</v>
      </c>
    </row>
    <row r="5555" spans="1:6" x14ac:dyDescent="0.25">
      <c r="A5555" s="28" t="s">
        <v>142</v>
      </c>
      <c r="B5555" s="28" t="s">
        <v>21</v>
      </c>
      <c r="C5555" s="29" t="s">
        <v>34</v>
      </c>
      <c r="D5555" s="29" t="s">
        <v>47</v>
      </c>
      <c r="E5555" s="28">
        <v>13567.665000000001</v>
      </c>
      <c r="F5555" s="30">
        <v>46053</v>
      </c>
    </row>
    <row r="5556" spans="1:6" x14ac:dyDescent="0.25">
      <c r="A5556" s="28" t="s">
        <v>142</v>
      </c>
      <c r="B5556" s="28" t="s">
        <v>21</v>
      </c>
      <c r="C5556" s="29" t="s">
        <v>6</v>
      </c>
      <c r="D5556" s="29" t="s">
        <v>47</v>
      </c>
      <c r="E5556" s="28">
        <v>609.66099999999994</v>
      </c>
      <c r="F5556" s="30">
        <v>46053</v>
      </c>
    </row>
    <row r="5557" spans="1:6" x14ac:dyDescent="0.25">
      <c r="A5557" s="28" t="s">
        <v>142</v>
      </c>
      <c r="B5557" s="28" t="s">
        <v>21</v>
      </c>
      <c r="C5557" s="29" t="s">
        <v>58</v>
      </c>
      <c r="D5557" s="29" t="s">
        <v>47</v>
      </c>
      <c r="E5557" s="28">
        <v>9037.73</v>
      </c>
      <c r="F5557" s="30">
        <v>46053</v>
      </c>
    </row>
    <row r="5558" spans="1:6" x14ac:dyDescent="0.25">
      <c r="A5558" s="28" t="s">
        <v>142</v>
      </c>
      <c r="B5558" s="28" t="s">
        <v>21</v>
      </c>
      <c r="C5558" s="29" t="s">
        <v>58</v>
      </c>
      <c r="D5558" s="29" t="s">
        <v>52</v>
      </c>
      <c r="E5558" s="28">
        <v>3613.5520000000001</v>
      </c>
      <c r="F5558" s="30">
        <v>46053</v>
      </c>
    </row>
    <row r="5559" spans="1:6" x14ac:dyDescent="0.25">
      <c r="A5559" s="28" t="s">
        <v>72</v>
      </c>
      <c r="B5559" s="28" t="s">
        <v>21</v>
      </c>
      <c r="C5559" s="29" t="s">
        <v>29</v>
      </c>
      <c r="D5559" s="29" t="s">
        <v>7</v>
      </c>
      <c r="E5559" s="28">
        <v>95092</v>
      </c>
      <c r="F5559" s="30">
        <v>46053</v>
      </c>
    </row>
    <row r="5560" spans="1:6" x14ac:dyDescent="0.25">
      <c r="A5560" s="28" t="s">
        <v>72</v>
      </c>
      <c r="B5560" s="28" t="s">
        <v>21</v>
      </c>
      <c r="C5560" s="29" t="s">
        <v>34</v>
      </c>
      <c r="D5560" s="29" t="s">
        <v>7</v>
      </c>
      <c r="E5560" s="28">
        <v>1033197</v>
      </c>
      <c r="F5560" s="30">
        <v>46053</v>
      </c>
    </row>
    <row r="5561" spans="1:6" x14ac:dyDescent="0.25">
      <c r="A5561" s="28" t="s">
        <v>72</v>
      </c>
      <c r="B5561" s="28" t="s">
        <v>21</v>
      </c>
      <c r="C5561" s="29" t="s">
        <v>6</v>
      </c>
      <c r="D5561" s="29" t="s">
        <v>7</v>
      </c>
      <c r="E5561" s="28">
        <v>82680</v>
      </c>
      <c r="F5561" s="30">
        <v>46053</v>
      </c>
    </row>
    <row r="5562" spans="1:6" x14ac:dyDescent="0.25">
      <c r="A5562" s="28" t="s">
        <v>72</v>
      </c>
      <c r="B5562" s="28" t="s">
        <v>21</v>
      </c>
      <c r="C5562" s="29" t="s">
        <v>8</v>
      </c>
      <c r="D5562" s="29" t="s">
        <v>7</v>
      </c>
      <c r="E5562" s="28">
        <v>3806419</v>
      </c>
      <c r="F5562" s="30">
        <v>46053</v>
      </c>
    </row>
    <row r="5563" spans="1:6" x14ac:dyDescent="0.25">
      <c r="A5563" s="28" t="s">
        <v>72</v>
      </c>
      <c r="B5563" s="28" t="s">
        <v>21</v>
      </c>
      <c r="C5563" s="29" t="s">
        <v>33</v>
      </c>
      <c r="D5563" s="29" t="s">
        <v>7</v>
      </c>
      <c r="E5563" s="28">
        <v>180251</v>
      </c>
      <c r="F5563" s="30">
        <v>46053</v>
      </c>
    </row>
    <row r="5564" spans="1:6" x14ac:dyDescent="0.25">
      <c r="A5564" s="28" t="s">
        <v>72</v>
      </c>
      <c r="B5564" s="28" t="s">
        <v>21</v>
      </c>
      <c r="C5564" s="29" t="s">
        <v>30</v>
      </c>
      <c r="D5564" s="29" t="s">
        <v>7</v>
      </c>
      <c r="E5564" s="28">
        <v>860960</v>
      </c>
      <c r="F5564" s="30">
        <v>46053</v>
      </c>
    </row>
    <row r="5565" spans="1:6" x14ac:dyDescent="0.25">
      <c r="A5565" s="28" t="s">
        <v>72</v>
      </c>
      <c r="B5565" s="28" t="s">
        <v>21</v>
      </c>
      <c r="C5565" s="29" t="s">
        <v>34</v>
      </c>
      <c r="D5565" s="29" t="s">
        <v>16</v>
      </c>
      <c r="E5565" s="28">
        <v>118527</v>
      </c>
      <c r="F5565" s="30">
        <v>46053</v>
      </c>
    </row>
    <row r="5566" spans="1:6" x14ac:dyDescent="0.25">
      <c r="A5566" s="28" t="s">
        <v>72</v>
      </c>
      <c r="B5566" s="28" t="s">
        <v>21</v>
      </c>
      <c r="C5566" s="29" t="s">
        <v>6</v>
      </c>
      <c r="D5566" s="29" t="s">
        <v>16</v>
      </c>
      <c r="E5566" s="28">
        <v>232193</v>
      </c>
      <c r="F5566" s="30">
        <v>46053</v>
      </c>
    </row>
    <row r="5567" spans="1:6" x14ac:dyDescent="0.25">
      <c r="A5567" s="28" t="s">
        <v>72</v>
      </c>
      <c r="B5567" s="28" t="s">
        <v>21</v>
      </c>
      <c r="C5567" s="29" t="s">
        <v>8</v>
      </c>
      <c r="D5567" s="29" t="s">
        <v>16</v>
      </c>
      <c r="E5567" s="28">
        <v>1015517</v>
      </c>
      <c r="F5567" s="30">
        <v>46053</v>
      </c>
    </row>
    <row r="5568" spans="1:6" x14ac:dyDescent="0.25">
      <c r="A5568" s="28" t="s">
        <v>72</v>
      </c>
      <c r="B5568" s="28" t="s">
        <v>21</v>
      </c>
      <c r="C5568" s="29" t="s">
        <v>30</v>
      </c>
      <c r="D5568" s="29" t="s">
        <v>16</v>
      </c>
      <c r="E5568" s="28">
        <v>1751</v>
      </c>
      <c r="F5568" s="30">
        <v>46053</v>
      </c>
    </row>
    <row r="5569" spans="1:6" x14ac:dyDescent="0.25">
      <c r="A5569" s="28" t="s">
        <v>72</v>
      </c>
      <c r="B5569" s="28" t="s">
        <v>21</v>
      </c>
      <c r="C5569" s="29" t="s">
        <v>34</v>
      </c>
      <c r="D5569" s="29" t="s">
        <v>11</v>
      </c>
      <c r="E5569" s="28">
        <v>178044</v>
      </c>
      <c r="F5569" s="30">
        <v>46053</v>
      </c>
    </row>
    <row r="5570" spans="1:6" x14ac:dyDescent="0.25">
      <c r="A5570" s="28" t="s">
        <v>72</v>
      </c>
      <c r="B5570" s="28" t="s">
        <v>21</v>
      </c>
      <c r="C5570" s="29" t="s">
        <v>6</v>
      </c>
      <c r="D5570" s="29" t="s">
        <v>11</v>
      </c>
      <c r="E5570" s="28">
        <v>176558</v>
      </c>
      <c r="F5570" s="30">
        <v>46053</v>
      </c>
    </row>
    <row r="5571" spans="1:6" x14ac:dyDescent="0.25">
      <c r="A5571" s="28" t="s">
        <v>72</v>
      </c>
      <c r="B5571" s="28" t="s">
        <v>21</v>
      </c>
      <c r="C5571" s="29" t="s">
        <v>8</v>
      </c>
      <c r="D5571" s="29" t="s">
        <v>11</v>
      </c>
      <c r="E5571" s="28">
        <v>236668</v>
      </c>
      <c r="F5571" s="30">
        <v>46053</v>
      </c>
    </row>
    <row r="5572" spans="1:6" x14ac:dyDescent="0.25">
      <c r="A5572" s="28" t="s">
        <v>72</v>
      </c>
      <c r="B5572" s="28" t="s">
        <v>21</v>
      </c>
      <c r="C5572" s="29" t="s">
        <v>23</v>
      </c>
      <c r="D5572" s="29" t="s">
        <v>11</v>
      </c>
      <c r="E5572" s="28">
        <v>133927</v>
      </c>
      <c r="F5572" s="30">
        <v>46053</v>
      </c>
    </row>
    <row r="5573" spans="1:6" x14ac:dyDescent="0.25">
      <c r="A5573" s="28" t="s">
        <v>72</v>
      </c>
      <c r="B5573" s="28" t="s">
        <v>21</v>
      </c>
      <c r="C5573" s="29" t="s">
        <v>29</v>
      </c>
      <c r="D5573" s="29" t="s">
        <v>18</v>
      </c>
      <c r="E5573" s="28">
        <v>600</v>
      </c>
      <c r="F5573" s="30">
        <v>46053</v>
      </c>
    </row>
    <row r="5574" spans="1:6" x14ac:dyDescent="0.25">
      <c r="A5574" s="28" t="s">
        <v>72</v>
      </c>
      <c r="B5574" s="28" t="s">
        <v>21</v>
      </c>
      <c r="C5574" s="29" t="s">
        <v>34</v>
      </c>
      <c r="D5574" s="29" t="s">
        <v>18</v>
      </c>
      <c r="E5574" s="28">
        <v>15165</v>
      </c>
      <c r="F5574" s="30">
        <v>46053</v>
      </c>
    </row>
    <row r="5575" spans="1:6" x14ac:dyDescent="0.25">
      <c r="A5575" s="28" t="s">
        <v>72</v>
      </c>
      <c r="B5575" s="28" t="s">
        <v>21</v>
      </c>
      <c r="C5575" s="29" t="s">
        <v>6</v>
      </c>
      <c r="D5575" s="29" t="s">
        <v>18</v>
      </c>
      <c r="E5575" s="28">
        <v>178016</v>
      </c>
      <c r="F5575" s="30">
        <v>46053</v>
      </c>
    </row>
    <row r="5576" spans="1:6" x14ac:dyDescent="0.25">
      <c r="A5576" s="28" t="s">
        <v>72</v>
      </c>
      <c r="B5576" s="28" t="s">
        <v>21</v>
      </c>
      <c r="C5576" s="29" t="s">
        <v>8</v>
      </c>
      <c r="D5576" s="29" t="s">
        <v>18</v>
      </c>
      <c r="E5576" s="28">
        <v>894325</v>
      </c>
      <c r="F5576" s="30">
        <v>46053</v>
      </c>
    </row>
    <row r="5577" spans="1:6" x14ac:dyDescent="0.25">
      <c r="A5577" s="28" t="s">
        <v>72</v>
      </c>
      <c r="B5577" s="28" t="s">
        <v>21</v>
      </c>
      <c r="C5577" s="29" t="s">
        <v>6</v>
      </c>
      <c r="D5577" s="29" t="s">
        <v>26</v>
      </c>
      <c r="E5577" s="28">
        <v>53850</v>
      </c>
      <c r="F5577" s="30">
        <v>46053</v>
      </c>
    </row>
    <row r="5578" spans="1:6" x14ac:dyDescent="0.25">
      <c r="A5578" s="28" t="s">
        <v>72</v>
      </c>
      <c r="B5578" s="28" t="s">
        <v>21</v>
      </c>
      <c r="C5578" s="29" t="s">
        <v>6</v>
      </c>
      <c r="D5578" s="29" t="s">
        <v>41</v>
      </c>
      <c r="E5578" s="28">
        <v>19741</v>
      </c>
      <c r="F5578" s="30">
        <v>46053</v>
      </c>
    </row>
    <row r="5579" spans="1:6" x14ac:dyDescent="0.25">
      <c r="A5579" s="28" t="s">
        <v>72</v>
      </c>
      <c r="B5579" s="28" t="s">
        <v>21</v>
      </c>
      <c r="C5579" s="29" t="s">
        <v>34</v>
      </c>
      <c r="D5579" s="29" t="s">
        <v>24</v>
      </c>
      <c r="E5579" s="28">
        <v>8596</v>
      </c>
      <c r="F5579" s="30">
        <v>46053</v>
      </c>
    </row>
    <row r="5580" spans="1:6" x14ac:dyDescent="0.25">
      <c r="A5580" s="28" t="s">
        <v>72</v>
      </c>
      <c r="B5580" s="28" t="s">
        <v>21</v>
      </c>
      <c r="C5580" s="29" t="s">
        <v>6</v>
      </c>
      <c r="D5580" s="29" t="s">
        <v>24</v>
      </c>
      <c r="E5580" s="28">
        <v>204706</v>
      </c>
      <c r="F5580" s="30">
        <v>46053</v>
      </c>
    </row>
    <row r="5581" spans="1:6" x14ac:dyDescent="0.25">
      <c r="A5581" s="28" t="s">
        <v>73</v>
      </c>
      <c r="B5581" s="28" t="s">
        <v>21</v>
      </c>
      <c r="C5581" s="29" t="s">
        <v>20</v>
      </c>
      <c r="D5581" s="29" t="s">
        <v>7</v>
      </c>
      <c r="E5581" s="28">
        <v>9215630</v>
      </c>
      <c r="F5581" s="30">
        <v>46053</v>
      </c>
    </row>
    <row r="5582" spans="1:6" x14ac:dyDescent="0.25">
      <c r="A5582" s="28" t="s">
        <v>73</v>
      </c>
      <c r="B5582" s="28" t="s">
        <v>21</v>
      </c>
      <c r="C5582" s="29" t="s">
        <v>17</v>
      </c>
      <c r="D5582" s="29" t="s">
        <v>7</v>
      </c>
      <c r="E5582" s="28">
        <v>659804</v>
      </c>
      <c r="F5582" s="30">
        <v>46053</v>
      </c>
    </row>
    <row r="5583" spans="1:6" x14ac:dyDescent="0.25">
      <c r="A5583" s="28" t="s">
        <v>73</v>
      </c>
      <c r="B5583" s="28" t="s">
        <v>21</v>
      </c>
      <c r="C5583" s="29" t="s">
        <v>12</v>
      </c>
      <c r="D5583" s="29" t="s">
        <v>7</v>
      </c>
      <c r="E5583" s="28">
        <v>195407</v>
      </c>
      <c r="F5583" s="30">
        <v>46053</v>
      </c>
    </row>
    <row r="5584" spans="1:6" x14ac:dyDescent="0.25">
      <c r="A5584" s="28" t="s">
        <v>73</v>
      </c>
      <c r="B5584" s="28" t="s">
        <v>21</v>
      </c>
      <c r="C5584" s="29" t="s">
        <v>10</v>
      </c>
      <c r="D5584" s="29" t="s">
        <v>7</v>
      </c>
      <c r="E5584" s="28">
        <v>3354916</v>
      </c>
      <c r="F5584" s="30">
        <v>46053</v>
      </c>
    </row>
    <row r="5585" spans="1:6" x14ac:dyDescent="0.25">
      <c r="A5585" s="28" t="s">
        <v>73</v>
      </c>
      <c r="B5585" s="28" t="s">
        <v>21</v>
      </c>
      <c r="C5585" s="29" t="s">
        <v>14</v>
      </c>
      <c r="D5585" s="29" t="s">
        <v>7</v>
      </c>
      <c r="E5585" s="28">
        <v>5541952</v>
      </c>
      <c r="F5585" s="30">
        <v>46053</v>
      </c>
    </row>
    <row r="5586" spans="1:6" x14ac:dyDescent="0.25">
      <c r="A5586" s="28" t="s">
        <v>73</v>
      </c>
      <c r="B5586" s="28" t="s">
        <v>21</v>
      </c>
      <c r="C5586" s="29" t="s">
        <v>19</v>
      </c>
      <c r="D5586" s="29" t="s">
        <v>7</v>
      </c>
      <c r="E5586" s="28">
        <v>561463</v>
      </c>
      <c r="F5586" s="30">
        <v>46053</v>
      </c>
    </row>
    <row r="5587" spans="1:6" x14ac:dyDescent="0.25">
      <c r="A5587" s="28" t="s">
        <v>73</v>
      </c>
      <c r="B5587" s="28" t="s">
        <v>21</v>
      </c>
      <c r="C5587" s="29" t="s">
        <v>22</v>
      </c>
      <c r="D5587" s="29" t="s">
        <v>7</v>
      </c>
      <c r="E5587" s="28">
        <v>624</v>
      </c>
      <c r="F5587" s="30">
        <v>46053</v>
      </c>
    </row>
    <row r="5588" spans="1:6" x14ac:dyDescent="0.25">
      <c r="A5588" s="28" t="s">
        <v>73</v>
      </c>
      <c r="B5588" s="28" t="s">
        <v>21</v>
      </c>
      <c r="C5588" s="29" t="s">
        <v>29</v>
      </c>
      <c r="D5588" s="29" t="s">
        <v>7</v>
      </c>
      <c r="E5588" s="28">
        <v>-134812</v>
      </c>
      <c r="F5588" s="30">
        <v>46053</v>
      </c>
    </row>
    <row r="5589" spans="1:6" x14ac:dyDescent="0.25">
      <c r="A5589" s="28" t="s">
        <v>73</v>
      </c>
      <c r="B5589" s="28" t="s">
        <v>21</v>
      </c>
      <c r="C5589" s="29" t="s">
        <v>6</v>
      </c>
      <c r="D5589" s="29" t="s">
        <v>7</v>
      </c>
      <c r="E5589" s="28">
        <v>448058</v>
      </c>
      <c r="F5589" s="30">
        <v>46053</v>
      </c>
    </row>
    <row r="5590" spans="1:6" x14ac:dyDescent="0.25">
      <c r="A5590" s="28" t="s">
        <v>73</v>
      </c>
      <c r="B5590" s="28" t="s">
        <v>21</v>
      </c>
      <c r="C5590" s="29" t="s">
        <v>8</v>
      </c>
      <c r="D5590" s="29" t="s">
        <v>7</v>
      </c>
      <c r="E5590" s="28">
        <v>7096631</v>
      </c>
      <c r="F5590" s="30">
        <v>46053</v>
      </c>
    </row>
    <row r="5591" spans="1:6" x14ac:dyDescent="0.25">
      <c r="A5591" s="28" t="s">
        <v>73</v>
      </c>
      <c r="B5591" s="28" t="s">
        <v>21</v>
      </c>
      <c r="C5591" s="29" t="s">
        <v>23</v>
      </c>
      <c r="D5591" s="29" t="s">
        <v>7</v>
      </c>
      <c r="E5591" s="28">
        <v>1220</v>
      </c>
      <c r="F5591" s="30">
        <v>46053</v>
      </c>
    </row>
    <row r="5592" spans="1:6" x14ac:dyDescent="0.25">
      <c r="A5592" s="28" t="s">
        <v>73</v>
      </c>
      <c r="B5592" s="28" t="s">
        <v>21</v>
      </c>
      <c r="C5592" s="29" t="s">
        <v>43</v>
      </c>
      <c r="D5592" s="29" t="s">
        <v>7</v>
      </c>
      <c r="E5592" s="28">
        <v>53728065</v>
      </c>
      <c r="F5592" s="30">
        <v>46053</v>
      </c>
    </row>
    <row r="5593" spans="1:6" x14ac:dyDescent="0.25">
      <c r="A5593" s="28" t="s">
        <v>73</v>
      </c>
      <c r="B5593" s="28" t="s">
        <v>21</v>
      </c>
      <c r="C5593" s="29" t="s">
        <v>20</v>
      </c>
      <c r="D5593" s="29" t="s">
        <v>16</v>
      </c>
      <c r="E5593" s="28">
        <v>1563340</v>
      </c>
      <c r="F5593" s="30">
        <v>46053</v>
      </c>
    </row>
    <row r="5594" spans="1:6" x14ac:dyDescent="0.25">
      <c r="A5594" s="28" t="s">
        <v>73</v>
      </c>
      <c r="B5594" s="28" t="s">
        <v>21</v>
      </c>
      <c r="C5594" s="29" t="s">
        <v>17</v>
      </c>
      <c r="D5594" s="29" t="s">
        <v>16</v>
      </c>
      <c r="E5594" s="28">
        <v>132370</v>
      </c>
      <c r="F5594" s="30">
        <v>46053</v>
      </c>
    </row>
    <row r="5595" spans="1:6" x14ac:dyDescent="0.25">
      <c r="A5595" s="28" t="s">
        <v>73</v>
      </c>
      <c r="B5595" s="28" t="s">
        <v>21</v>
      </c>
      <c r="C5595" s="29" t="s">
        <v>12</v>
      </c>
      <c r="D5595" s="29" t="s">
        <v>16</v>
      </c>
      <c r="E5595" s="28">
        <v>19557</v>
      </c>
      <c r="F5595" s="30">
        <v>46053</v>
      </c>
    </row>
    <row r="5596" spans="1:6" x14ac:dyDescent="0.25">
      <c r="A5596" s="28" t="s">
        <v>73</v>
      </c>
      <c r="B5596" s="28" t="s">
        <v>21</v>
      </c>
      <c r="C5596" s="29" t="s">
        <v>10</v>
      </c>
      <c r="D5596" s="29" t="s">
        <v>16</v>
      </c>
      <c r="E5596" s="28">
        <v>1686556</v>
      </c>
      <c r="F5596" s="30">
        <v>46053</v>
      </c>
    </row>
    <row r="5597" spans="1:6" x14ac:dyDescent="0.25">
      <c r="A5597" s="28" t="s">
        <v>73</v>
      </c>
      <c r="B5597" s="28" t="s">
        <v>21</v>
      </c>
      <c r="C5597" s="29" t="s">
        <v>14</v>
      </c>
      <c r="D5597" s="29" t="s">
        <v>16</v>
      </c>
      <c r="E5597" s="28">
        <v>190281</v>
      </c>
      <c r="F5597" s="30">
        <v>46053</v>
      </c>
    </row>
    <row r="5598" spans="1:6" x14ac:dyDescent="0.25">
      <c r="A5598" s="28" t="s">
        <v>73</v>
      </c>
      <c r="B5598" s="28" t="s">
        <v>21</v>
      </c>
      <c r="C5598" s="29" t="s">
        <v>6</v>
      </c>
      <c r="D5598" s="29" t="s">
        <v>16</v>
      </c>
      <c r="E5598" s="28">
        <v>51646</v>
      </c>
      <c r="F5598" s="30">
        <v>46053</v>
      </c>
    </row>
    <row r="5599" spans="1:6" x14ac:dyDescent="0.25">
      <c r="A5599" s="28" t="s">
        <v>73</v>
      </c>
      <c r="B5599" s="28" t="s">
        <v>21</v>
      </c>
      <c r="C5599" s="29" t="s">
        <v>8</v>
      </c>
      <c r="D5599" s="29" t="s">
        <v>16</v>
      </c>
      <c r="E5599" s="28">
        <v>668698</v>
      </c>
      <c r="F5599" s="30">
        <v>46053</v>
      </c>
    </row>
    <row r="5600" spans="1:6" x14ac:dyDescent="0.25">
      <c r="A5600" s="28" t="s">
        <v>73</v>
      </c>
      <c r="B5600" s="28" t="s">
        <v>21</v>
      </c>
      <c r="C5600" s="29" t="s">
        <v>43</v>
      </c>
      <c r="D5600" s="29" t="s">
        <v>16</v>
      </c>
      <c r="E5600" s="28">
        <v>1202786</v>
      </c>
      <c r="F5600" s="30">
        <v>46053</v>
      </c>
    </row>
    <row r="5601" spans="1:6" x14ac:dyDescent="0.25">
      <c r="A5601" s="28" t="s">
        <v>73</v>
      </c>
      <c r="B5601" s="28" t="s">
        <v>21</v>
      </c>
      <c r="C5601" s="29" t="s">
        <v>20</v>
      </c>
      <c r="D5601" s="29" t="s">
        <v>11</v>
      </c>
      <c r="E5601" s="28">
        <v>929281</v>
      </c>
      <c r="F5601" s="30">
        <v>46053</v>
      </c>
    </row>
    <row r="5602" spans="1:6" x14ac:dyDescent="0.25">
      <c r="A5602" s="28" t="s">
        <v>73</v>
      </c>
      <c r="B5602" s="28" t="s">
        <v>21</v>
      </c>
      <c r="C5602" s="29" t="s">
        <v>17</v>
      </c>
      <c r="D5602" s="29" t="s">
        <v>11</v>
      </c>
      <c r="E5602" s="28">
        <v>6415</v>
      </c>
      <c r="F5602" s="30">
        <v>46053</v>
      </c>
    </row>
    <row r="5603" spans="1:6" x14ac:dyDescent="0.25">
      <c r="A5603" s="28" t="s">
        <v>73</v>
      </c>
      <c r="B5603" s="28" t="s">
        <v>21</v>
      </c>
      <c r="C5603" s="29" t="s">
        <v>12</v>
      </c>
      <c r="D5603" s="29" t="s">
        <v>11</v>
      </c>
      <c r="E5603" s="28">
        <v>144000</v>
      </c>
      <c r="F5603" s="30">
        <v>46053</v>
      </c>
    </row>
    <row r="5604" spans="1:6" x14ac:dyDescent="0.25">
      <c r="A5604" s="28" t="s">
        <v>73</v>
      </c>
      <c r="B5604" s="28" t="s">
        <v>21</v>
      </c>
      <c r="C5604" s="29" t="s">
        <v>10</v>
      </c>
      <c r="D5604" s="29" t="s">
        <v>11</v>
      </c>
      <c r="E5604" s="28">
        <v>448136</v>
      </c>
      <c r="F5604" s="30">
        <v>46053</v>
      </c>
    </row>
    <row r="5605" spans="1:6" x14ac:dyDescent="0.25">
      <c r="A5605" s="28" t="s">
        <v>73</v>
      </c>
      <c r="B5605" s="28" t="s">
        <v>21</v>
      </c>
      <c r="C5605" s="29" t="s">
        <v>14</v>
      </c>
      <c r="D5605" s="29" t="s">
        <v>11</v>
      </c>
      <c r="E5605" s="28">
        <v>162327</v>
      </c>
      <c r="F5605" s="30">
        <v>46053</v>
      </c>
    </row>
    <row r="5606" spans="1:6" x14ac:dyDescent="0.25">
      <c r="A5606" s="28" t="s">
        <v>73</v>
      </c>
      <c r="B5606" s="28" t="s">
        <v>21</v>
      </c>
      <c r="C5606" s="29" t="s">
        <v>6</v>
      </c>
      <c r="D5606" s="29" t="s">
        <v>11</v>
      </c>
      <c r="E5606" s="28">
        <v>109123</v>
      </c>
      <c r="F5606" s="30">
        <v>46053</v>
      </c>
    </row>
    <row r="5607" spans="1:6" x14ac:dyDescent="0.25">
      <c r="A5607" s="28" t="s">
        <v>73</v>
      </c>
      <c r="B5607" s="28" t="s">
        <v>21</v>
      </c>
      <c r="C5607" s="29" t="s">
        <v>8</v>
      </c>
      <c r="D5607" s="29" t="s">
        <v>11</v>
      </c>
      <c r="E5607" s="28">
        <v>353116</v>
      </c>
      <c r="F5607" s="30">
        <v>46053</v>
      </c>
    </row>
    <row r="5608" spans="1:6" x14ac:dyDescent="0.25">
      <c r="A5608" s="28" t="s">
        <v>73</v>
      </c>
      <c r="B5608" s="28" t="s">
        <v>21</v>
      </c>
      <c r="C5608" s="29" t="s">
        <v>43</v>
      </c>
      <c r="D5608" s="29" t="s">
        <v>11</v>
      </c>
      <c r="E5608" s="28">
        <v>567515</v>
      </c>
      <c r="F5608" s="30">
        <v>46053</v>
      </c>
    </row>
    <row r="5609" spans="1:6" x14ac:dyDescent="0.25">
      <c r="A5609" s="28" t="s">
        <v>73</v>
      </c>
      <c r="B5609" s="28" t="s">
        <v>21</v>
      </c>
      <c r="C5609" s="29" t="s">
        <v>20</v>
      </c>
      <c r="D5609" s="29" t="s">
        <v>18</v>
      </c>
      <c r="E5609" s="28">
        <v>670715</v>
      </c>
      <c r="F5609" s="30">
        <v>46053</v>
      </c>
    </row>
    <row r="5610" spans="1:6" x14ac:dyDescent="0.25">
      <c r="A5610" s="28" t="s">
        <v>73</v>
      </c>
      <c r="B5610" s="28" t="s">
        <v>21</v>
      </c>
      <c r="C5610" s="29" t="s">
        <v>10</v>
      </c>
      <c r="D5610" s="29" t="s">
        <v>18</v>
      </c>
      <c r="E5610" s="28">
        <v>517567</v>
      </c>
      <c r="F5610" s="30">
        <v>46053</v>
      </c>
    </row>
    <row r="5611" spans="1:6" x14ac:dyDescent="0.25">
      <c r="A5611" s="28" t="s">
        <v>73</v>
      </c>
      <c r="B5611" s="28" t="s">
        <v>21</v>
      </c>
      <c r="C5611" s="29" t="s">
        <v>14</v>
      </c>
      <c r="D5611" s="29" t="s">
        <v>18</v>
      </c>
      <c r="E5611" s="28">
        <v>495291</v>
      </c>
      <c r="F5611" s="30">
        <v>46053</v>
      </c>
    </row>
    <row r="5612" spans="1:6" x14ac:dyDescent="0.25">
      <c r="A5612" s="28" t="s">
        <v>73</v>
      </c>
      <c r="B5612" s="28" t="s">
        <v>21</v>
      </c>
      <c r="C5612" s="29" t="s">
        <v>22</v>
      </c>
      <c r="D5612" s="29" t="s">
        <v>18</v>
      </c>
      <c r="E5612" s="28">
        <v>156</v>
      </c>
      <c r="F5612" s="30">
        <v>46053</v>
      </c>
    </row>
    <row r="5613" spans="1:6" x14ac:dyDescent="0.25">
      <c r="A5613" s="28" t="s">
        <v>73</v>
      </c>
      <c r="B5613" s="28" t="s">
        <v>21</v>
      </c>
      <c r="C5613" s="29" t="s">
        <v>6</v>
      </c>
      <c r="D5613" s="29" t="s">
        <v>18</v>
      </c>
      <c r="E5613" s="28">
        <v>6768</v>
      </c>
      <c r="F5613" s="30">
        <v>46053</v>
      </c>
    </row>
    <row r="5614" spans="1:6" x14ac:dyDescent="0.25">
      <c r="A5614" s="28" t="s">
        <v>73</v>
      </c>
      <c r="B5614" s="28" t="s">
        <v>21</v>
      </c>
      <c r="C5614" s="29" t="s">
        <v>8</v>
      </c>
      <c r="D5614" s="29" t="s">
        <v>18</v>
      </c>
      <c r="E5614" s="28">
        <v>62379</v>
      </c>
      <c r="F5614" s="30">
        <v>46053</v>
      </c>
    </row>
    <row r="5615" spans="1:6" x14ac:dyDescent="0.25">
      <c r="A5615" s="28" t="s">
        <v>73</v>
      </c>
      <c r="B5615" s="28" t="s">
        <v>21</v>
      </c>
      <c r="C5615" s="29" t="s">
        <v>23</v>
      </c>
      <c r="D5615" s="29" t="s">
        <v>18</v>
      </c>
      <c r="E5615" s="28">
        <v>237</v>
      </c>
      <c r="F5615" s="30">
        <v>46053</v>
      </c>
    </row>
    <row r="5616" spans="1:6" x14ac:dyDescent="0.25">
      <c r="A5616" s="28" t="s">
        <v>73</v>
      </c>
      <c r="B5616" s="28" t="s">
        <v>21</v>
      </c>
      <c r="C5616" s="29" t="s">
        <v>43</v>
      </c>
      <c r="D5616" s="29" t="s">
        <v>18</v>
      </c>
      <c r="E5616" s="28">
        <v>586568</v>
      </c>
      <c r="F5616" s="30">
        <v>46053</v>
      </c>
    </row>
    <row r="5617" spans="1:6" x14ac:dyDescent="0.25">
      <c r="A5617" s="28" t="s">
        <v>73</v>
      </c>
      <c r="B5617" s="28" t="s">
        <v>21</v>
      </c>
      <c r="C5617" s="29" t="s">
        <v>20</v>
      </c>
      <c r="D5617" s="29" t="s">
        <v>26</v>
      </c>
      <c r="E5617" s="28">
        <v>825654</v>
      </c>
      <c r="F5617" s="30">
        <v>46053</v>
      </c>
    </row>
    <row r="5618" spans="1:6" x14ac:dyDescent="0.25">
      <c r="A5618" s="28" t="s">
        <v>73</v>
      </c>
      <c r="B5618" s="28" t="s">
        <v>21</v>
      </c>
      <c r="C5618" s="29" t="s">
        <v>10</v>
      </c>
      <c r="D5618" s="29" t="s">
        <v>26</v>
      </c>
      <c r="E5618" s="28">
        <v>404678</v>
      </c>
      <c r="F5618" s="30">
        <v>46053</v>
      </c>
    </row>
    <row r="5619" spans="1:6" x14ac:dyDescent="0.25">
      <c r="A5619" s="28" t="s">
        <v>73</v>
      </c>
      <c r="B5619" s="28" t="s">
        <v>21</v>
      </c>
      <c r="C5619" s="29" t="s">
        <v>14</v>
      </c>
      <c r="D5619" s="29" t="s">
        <v>26</v>
      </c>
      <c r="E5619" s="28">
        <v>55927</v>
      </c>
      <c r="F5619" s="30">
        <v>46053</v>
      </c>
    </row>
    <row r="5620" spans="1:6" x14ac:dyDescent="0.25">
      <c r="A5620" s="28" t="s">
        <v>73</v>
      </c>
      <c r="B5620" s="28" t="s">
        <v>21</v>
      </c>
      <c r="C5620" s="29" t="s">
        <v>6</v>
      </c>
      <c r="D5620" s="29" t="s">
        <v>26</v>
      </c>
      <c r="E5620" s="28">
        <v>48914</v>
      </c>
      <c r="F5620" s="30">
        <v>46053</v>
      </c>
    </row>
    <row r="5621" spans="1:6" x14ac:dyDescent="0.25">
      <c r="A5621" s="28" t="s">
        <v>73</v>
      </c>
      <c r="B5621" s="28" t="s">
        <v>21</v>
      </c>
      <c r="C5621" s="29" t="s">
        <v>8</v>
      </c>
      <c r="D5621" s="29" t="s">
        <v>26</v>
      </c>
      <c r="E5621" s="28">
        <v>222804</v>
      </c>
      <c r="F5621" s="30">
        <v>46053</v>
      </c>
    </row>
    <row r="5622" spans="1:6" x14ac:dyDescent="0.25">
      <c r="A5622" s="28" t="s">
        <v>73</v>
      </c>
      <c r="B5622" s="28" t="s">
        <v>21</v>
      </c>
      <c r="C5622" s="29" t="s">
        <v>43</v>
      </c>
      <c r="D5622" s="29" t="s">
        <v>26</v>
      </c>
      <c r="E5622" s="28">
        <v>50917</v>
      </c>
      <c r="F5622" s="30">
        <v>46053</v>
      </c>
    </row>
    <row r="5623" spans="1:6" x14ac:dyDescent="0.25">
      <c r="A5623" s="28" t="s">
        <v>73</v>
      </c>
      <c r="B5623" s="28" t="s">
        <v>21</v>
      </c>
      <c r="C5623" s="29" t="s">
        <v>20</v>
      </c>
      <c r="D5623" s="29" t="s">
        <v>32</v>
      </c>
      <c r="E5623" s="28">
        <v>18451</v>
      </c>
      <c r="F5623" s="30">
        <v>46053</v>
      </c>
    </row>
    <row r="5624" spans="1:6" x14ac:dyDescent="0.25">
      <c r="A5624" s="28" t="s">
        <v>73</v>
      </c>
      <c r="B5624" s="28" t="s">
        <v>21</v>
      </c>
      <c r="C5624" s="29" t="s">
        <v>10</v>
      </c>
      <c r="D5624" s="29" t="s">
        <v>32</v>
      </c>
      <c r="E5624" s="28">
        <v>287026</v>
      </c>
      <c r="F5624" s="30">
        <v>46053</v>
      </c>
    </row>
    <row r="5625" spans="1:6" x14ac:dyDescent="0.25">
      <c r="A5625" s="28" t="s">
        <v>73</v>
      </c>
      <c r="B5625" s="28" t="s">
        <v>21</v>
      </c>
      <c r="C5625" s="29" t="s">
        <v>14</v>
      </c>
      <c r="D5625" s="29" t="s">
        <v>32</v>
      </c>
      <c r="E5625" s="28">
        <v>555905</v>
      </c>
      <c r="F5625" s="30">
        <v>46053</v>
      </c>
    </row>
    <row r="5626" spans="1:6" x14ac:dyDescent="0.25">
      <c r="A5626" s="28" t="s">
        <v>73</v>
      </c>
      <c r="B5626" s="28" t="s">
        <v>21</v>
      </c>
      <c r="C5626" s="29" t="s">
        <v>6</v>
      </c>
      <c r="D5626" s="29" t="s">
        <v>32</v>
      </c>
      <c r="E5626" s="28">
        <v>1511</v>
      </c>
      <c r="F5626" s="30">
        <v>46053</v>
      </c>
    </row>
    <row r="5627" spans="1:6" x14ac:dyDescent="0.25">
      <c r="A5627" s="28" t="s">
        <v>73</v>
      </c>
      <c r="B5627" s="28" t="s">
        <v>21</v>
      </c>
      <c r="C5627" s="29" t="s">
        <v>8</v>
      </c>
      <c r="D5627" s="29" t="s">
        <v>32</v>
      </c>
      <c r="E5627" s="28">
        <v>128570</v>
      </c>
      <c r="F5627" s="30">
        <v>46053</v>
      </c>
    </row>
    <row r="5628" spans="1:6" x14ac:dyDescent="0.25">
      <c r="A5628" s="28" t="s">
        <v>73</v>
      </c>
      <c r="B5628" s="28" t="s">
        <v>21</v>
      </c>
      <c r="C5628" s="29" t="s">
        <v>23</v>
      </c>
      <c r="D5628" s="29" t="s">
        <v>32</v>
      </c>
      <c r="E5628" s="28">
        <v>25847</v>
      </c>
      <c r="F5628" s="30">
        <v>46053</v>
      </c>
    </row>
    <row r="5629" spans="1:6" x14ac:dyDescent="0.25">
      <c r="A5629" s="28" t="s">
        <v>73</v>
      </c>
      <c r="B5629" s="28" t="s">
        <v>21</v>
      </c>
      <c r="C5629" s="29" t="s">
        <v>43</v>
      </c>
      <c r="D5629" s="29" t="s">
        <v>32</v>
      </c>
      <c r="E5629" s="28">
        <v>63857</v>
      </c>
      <c r="F5629" s="30">
        <v>46053</v>
      </c>
    </row>
    <row r="5630" spans="1:6" x14ac:dyDescent="0.25">
      <c r="A5630" s="28" t="s">
        <v>73</v>
      </c>
      <c r="B5630" s="28" t="s">
        <v>21</v>
      </c>
      <c r="C5630" s="29" t="s">
        <v>20</v>
      </c>
      <c r="D5630" s="29" t="s">
        <v>39</v>
      </c>
      <c r="E5630" s="28">
        <v>138364</v>
      </c>
      <c r="F5630" s="30">
        <v>46053</v>
      </c>
    </row>
    <row r="5631" spans="1:6" x14ac:dyDescent="0.25">
      <c r="A5631" s="28" t="s">
        <v>73</v>
      </c>
      <c r="B5631" s="28" t="s">
        <v>21</v>
      </c>
      <c r="C5631" s="29" t="s">
        <v>10</v>
      </c>
      <c r="D5631" s="29" t="s">
        <v>39</v>
      </c>
      <c r="E5631" s="28">
        <v>118162</v>
      </c>
      <c r="F5631" s="30">
        <v>46053</v>
      </c>
    </row>
    <row r="5632" spans="1:6" x14ac:dyDescent="0.25">
      <c r="A5632" s="28" t="s">
        <v>73</v>
      </c>
      <c r="B5632" s="28" t="s">
        <v>21</v>
      </c>
      <c r="C5632" s="29" t="s">
        <v>14</v>
      </c>
      <c r="D5632" s="29" t="s">
        <v>39</v>
      </c>
      <c r="E5632" s="28">
        <v>26570</v>
      </c>
      <c r="F5632" s="30">
        <v>46053</v>
      </c>
    </row>
    <row r="5633" spans="1:6" x14ac:dyDescent="0.25">
      <c r="A5633" s="28" t="s">
        <v>73</v>
      </c>
      <c r="B5633" s="28" t="s">
        <v>21</v>
      </c>
      <c r="C5633" s="29" t="s">
        <v>6</v>
      </c>
      <c r="D5633" s="29" t="s">
        <v>39</v>
      </c>
      <c r="E5633" s="28">
        <v>157196</v>
      </c>
      <c r="F5633" s="30">
        <v>46053</v>
      </c>
    </row>
    <row r="5634" spans="1:6" x14ac:dyDescent="0.25">
      <c r="A5634" s="28" t="s">
        <v>73</v>
      </c>
      <c r="B5634" s="28" t="s">
        <v>21</v>
      </c>
      <c r="C5634" s="29" t="s">
        <v>43</v>
      </c>
      <c r="D5634" s="29" t="s">
        <v>39</v>
      </c>
      <c r="E5634" s="28">
        <v>4522</v>
      </c>
      <c r="F5634" s="30">
        <v>46053</v>
      </c>
    </row>
    <row r="5635" spans="1:6" x14ac:dyDescent="0.25">
      <c r="A5635" s="28" t="s">
        <v>73</v>
      </c>
      <c r="B5635" s="28" t="s">
        <v>21</v>
      </c>
      <c r="C5635" s="29" t="s">
        <v>20</v>
      </c>
      <c r="D5635" s="29" t="s">
        <v>38</v>
      </c>
      <c r="E5635" s="28">
        <v>101630</v>
      </c>
      <c r="F5635" s="30">
        <v>46053</v>
      </c>
    </row>
    <row r="5636" spans="1:6" x14ac:dyDescent="0.25">
      <c r="A5636" s="28" t="s">
        <v>73</v>
      </c>
      <c r="B5636" s="28" t="s">
        <v>21</v>
      </c>
      <c r="C5636" s="29" t="s">
        <v>10</v>
      </c>
      <c r="D5636" s="29" t="s">
        <v>38</v>
      </c>
      <c r="E5636" s="28">
        <v>130981</v>
      </c>
      <c r="F5636" s="30">
        <v>46053</v>
      </c>
    </row>
    <row r="5637" spans="1:6" x14ac:dyDescent="0.25">
      <c r="A5637" s="28" t="s">
        <v>73</v>
      </c>
      <c r="B5637" s="28" t="s">
        <v>21</v>
      </c>
      <c r="C5637" s="29" t="s">
        <v>14</v>
      </c>
      <c r="D5637" s="29" t="s">
        <v>38</v>
      </c>
      <c r="E5637" s="28">
        <v>494360</v>
      </c>
      <c r="F5637" s="30">
        <v>46053</v>
      </c>
    </row>
    <row r="5638" spans="1:6" x14ac:dyDescent="0.25">
      <c r="A5638" s="28" t="s">
        <v>73</v>
      </c>
      <c r="B5638" s="28" t="s">
        <v>21</v>
      </c>
      <c r="C5638" s="29" t="s">
        <v>22</v>
      </c>
      <c r="D5638" s="29" t="s">
        <v>38</v>
      </c>
      <c r="E5638" s="28">
        <v>1944</v>
      </c>
      <c r="F5638" s="30">
        <v>46053</v>
      </c>
    </row>
    <row r="5639" spans="1:6" x14ac:dyDescent="0.25">
      <c r="A5639" s="28" t="s">
        <v>73</v>
      </c>
      <c r="B5639" s="28" t="s">
        <v>21</v>
      </c>
      <c r="C5639" s="29" t="s">
        <v>6</v>
      </c>
      <c r="D5639" s="29" t="s">
        <v>38</v>
      </c>
      <c r="E5639" s="28">
        <v>8324</v>
      </c>
      <c r="F5639" s="30">
        <v>46053</v>
      </c>
    </row>
    <row r="5640" spans="1:6" x14ac:dyDescent="0.25">
      <c r="A5640" s="28" t="s">
        <v>73</v>
      </c>
      <c r="B5640" s="28" t="s">
        <v>21</v>
      </c>
      <c r="C5640" s="29" t="s">
        <v>8</v>
      </c>
      <c r="D5640" s="29" t="s">
        <v>38</v>
      </c>
      <c r="E5640" s="28">
        <v>42995</v>
      </c>
      <c r="F5640" s="30">
        <v>46053</v>
      </c>
    </row>
    <row r="5641" spans="1:6" x14ac:dyDescent="0.25">
      <c r="A5641" s="28" t="s">
        <v>73</v>
      </c>
      <c r="B5641" s="28" t="s">
        <v>21</v>
      </c>
      <c r="C5641" s="29" t="s">
        <v>43</v>
      </c>
      <c r="D5641" s="29" t="s">
        <v>38</v>
      </c>
      <c r="E5641" s="28">
        <v>27778</v>
      </c>
      <c r="F5641" s="30">
        <v>46053</v>
      </c>
    </row>
    <row r="5642" spans="1:6" x14ac:dyDescent="0.25">
      <c r="A5642" s="28" t="s">
        <v>73</v>
      </c>
      <c r="B5642" s="28" t="s">
        <v>21</v>
      </c>
      <c r="C5642" s="29" t="s">
        <v>20</v>
      </c>
      <c r="D5642" s="29" t="s">
        <v>42</v>
      </c>
      <c r="E5642" s="28">
        <v>46639</v>
      </c>
      <c r="F5642" s="30">
        <v>46053</v>
      </c>
    </row>
    <row r="5643" spans="1:6" x14ac:dyDescent="0.25">
      <c r="A5643" s="28" t="s">
        <v>73</v>
      </c>
      <c r="B5643" s="28" t="s">
        <v>21</v>
      </c>
      <c r="C5643" s="29" t="s">
        <v>6</v>
      </c>
      <c r="D5643" s="29" t="s">
        <v>42</v>
      </c>
      <c r="E5643" s="28">
        <v>3003</v>
      </c>
      <c r="F5643" s="30">
        <v>46053</v>
      </c>
    </row>
    <row r="5644" spans="1:6" x14ac:dyDescent="0.25">
      <c r="A5644" s="28" t="s">
        <v>73</v>
      </c>
      <c r="B5644" s="28" t="s">
        <v>21</v>
      </c>
      <c r="C5644" s="29" t="s">
        <v>20</v>
      </c>
      <c r="D5644" s="29" t="s">
        <v>45</v>
      </c>
      <c r="E5644" s="28">
        <v>108856</v>
      </c>
      <c r="F5644" s="30">
        <v>46053</v>
      </c>
    </row>
    <row r="5645" spans="1:6" x14ac:dyDescent="0.25">
      <c r="A5645" s="28" t="s">
        <v>73</v>
      </c>
      <c r="B5645" s="28" t="s">
        <v>21</v>
      </c>
      <c r="C5645" s="29" t="s">
        <v>10</v>
      </c>
      <c r="D5645" s="29" t="s">
        <v>45</v>
      </c>
      <c r="E5645" s="28">
        <v>7000</v>
      </c>
      <c r="F5645" s="30">
        <v>46053</v>
      </c>
    </row>
    <row r="5646" spans="1:6" x14ac:dyDescent="0.25">
      <c r="A5646" s="28" t="s">
        <v>73</v>
      </c>
      <c r="B5646" s="28" t="s">
        <v>21</v>
      </c>
      <c r="C5646" s="29" t="s">
        <v>14</v>
      </c>
      <c r="D5646" s="29" t="s">
        <v>45</v>
      </c>
      <c r="E5646" s="28">
        <v>4002</v>
      </c>
      <c r="F5646" s="30">
        <v>46053</v>
      </c>
    </row>
    <row r="5647" spans="1:6" x14ac:dyDescent="0.25">
      <c r="A5647" s="28" t="s">
        <v>73</v>
      </c>
      <c r="B5647" s="28" t="s">
        <v>21</v>
      </c>
      <c r="C5647" s="29" t="s">
        <v>6</v>
      </c>
      <c r="D5647" s="29" t="s">
        <v>45</v>
      </c>
      <c r="E5647" s="28">
        <v>4808</v>
      </c>
      <c r="F5647" s="30">
        <v>46053</v>
      </c>
    </row>
    <row r="5648" spans="1:6" x14ac:dyDescent="0.25">
      <c r="A5648" s="28" t="s">
        <v>73</v>
      </c>
      <c r="B5648" s="28" t="s">
        <v>21</v>
      </c>
      <c r="C5648" s="29" t="s">
        <v>6</v>
      </c>
      <c r="D5648" s="29" t="s">
        <v>53</v>
      </c>
      <c r="E5648" s="28">
        <v>184</v>
      </c>
      <c r="F5648" s="30">
        <v>46053</v>
      </c>
    </row>
    <row r="5649" spans="1:6" x14ac:dyDescent="0.25">
      <c r="A5649" s="28" t="s">
        <v>73</v>
      </c>
      <c r="B5649" s="28" t="s">
        <v>21</v>
      </c>
      <c r="C5649" s="29" t="s">
        <v>20</v>
      </c>
      <c r="D5649" s="29" t="s">
        <v>40</v>
      </c>
      <c r="E5649" s="28">
        <v>181211</v>
      </c>
      <c r="F5649" s="30">
        <v>46053</v>
      </c>
    </row>
    <row r="5650" spans="1:6" x14ac:dyDescent="0.25">
      <c r="A5650" s="28" t="s">
        <v>73</v>
      </c>
      <c r="B5650" s="28" t="s">
        <v>21</v>
      </c>
      <c r="C5650" s="29" t="s">
        <v>10</v>
      </c>
      <c r="D5650" s="29" t="s">
        <v>40</v>
      </c>
      <c r="E5650" s="28">
        <v>72453</v>
      </c>
      <c r="F5650" s="30">
        <v>46053</v>
      </c>
    </row>
    <row r="5651" spans="1:6" x14ac:dyDescent="0.25">
      <c r="A5651" s="28" t="s">
        <v>73</v>
      </c>
      <c r="B5651" s="28" t="s">
        <v>21</v>
      </c>
      <c r="C5651" s="29" t="s">
        <v>14</v>
      </c>
      <c r="D5651" s="29" t="s">
        <v>40</v>
      </c>
      <c r="E5651" s="28">
        <v>60462</v>
      </c>
      <c r="F5651" s="30">
        <v>46053</v>
      </c>
    </row>
    <row r="5652" spans="1:6" x14ac:dyDescent="0.25">
      <c r="A5652" s="28" t="s">
        <v>73</v>
      </c>
      <c r="B5652" s="28" t="s">
        <v>21</v>
      </c>
      <c r="C5652" s="29" t="s">
        <v>6</v>
      </c>
      <c r="D5652" s="29" t="s">
        <v>40</v>
      </c>
      <c r="E5652" s="28">
        <v>96693</v>
      </c>
      <c r="F5652" s="30">
        <v>46053</v>
      </c>
    </row>
    <row r="5653" spans="1:6" x14ac:dyDescent="0.25">
      <c r="A5653" s="28" t="s">
        <v>73</v>
      </c>
      <c r="B5653" s="28" t="s">
        <v>21</v>
      </c>
      <c r="C5653" s="29" t="s">
        <v>8</v>
      </c>
      <c r="D5653" s="29" t="s">
        <v>40</v>
      </c>
      <c r="E5653" s="28">
        <v>500</v>
      </c>
      <c r="F5653" s="30">
        <v>46053</v>
      </c>
    </row>
    <row r="5654" spans="1:6" x14ac:dyDescent="0.25">
      <c r="A5654" s="28" t="s">
        <v>73</v>
      </c>
      <c r="B5654" s="28" t="s">
        <v>21</v>
      </c>
      <c r="C5654" s="29" t="s">
        <v>43</v>
      </c>
      <c r="D5654" s="29" t="s">
        <v>40</v>
      </c>
      <c r="E5654" s="28">
        <v>18643</v>
      </c>
      <c r="F5654" s="30">
        <v>46053</v>
      </c>
    </row>
    <row r="5655" spans="1:6" x14ac:dyDescent="0.25">
      <c r="A5655" s="28" t="s">
        <v>73</v>
      </c>
      <c r="B5655" s="28" t="s">
        <v>21</v>
      </c>
      <c r="C5655" s="29" t="s">
        <v>20</v>
      </c>
      <c r="D5655" s="29" t="s">
        <v>37</v>
      </c>
      <c r="E5655" s="28">
        <v>759330</v>
      </c>
      <c r="F5655" s="30">
        <v>46053</v>
      </c>
    </row>
    <row r="5656" spans="1:6" x14ac:dyDescent="0.25">
      <c r="A5656" s="28" t="s">
        <v>73</v>
      </c>
      <c r="B5656" s="28" t="s">
        <v>21</v>
      </c>
      <c r="C5656" s="29" t="s">
        <v>10</v>
      </c>
      <c r="D5656" s="29" t="s">
        <v>37</v>
      </c>
      <c r="E5656" s="28">
        <v>34285</v>
      </c>
      <c r="F5656" s="30">
        <v>46053</v>
      </c>
    </row>
    <row r="5657" spans="1:6" x14ac:dyDescent="0.25">
      <c r="A5657" s="28" t="s">
        <v>73</v>
      </c>
      <c r="B5657" s="28" t="s">
        <v>21</v>
      </c>
      <c r="C5657" s="29" t="s">
        <v>14</v>
      </c>
      <c r="D5657" s="29" t="s">
        <v>37</v>
      </c>
      <c r="E5657" s="28">
        <v>9636</v>
      </c>
      <c r="F5657" s="30">
        <v>46053</v>
      </c>
    </row>
    <row r="5658" spans="1:6" x14ac:dyDescent="0.25">
      <c r="A5658" s="28" t="s">
        <v>73</v>
      </c>
      <c r="B5658" s="28" t="s">
        <v>21</v>
      </c>
      <c r="C5658" s="29" t="s">
        <v>6</v>
      </c>
      <c r="D5658" s="29" t="s">
        <v>37</v>
      </c>
      <c r="E5658" s="28">
        <v>4855</v>
      </c>
      <c r="F5658" s="30">
        <v>46053</v>
      </c>
    </row>
    <row r="5659" spans="1:6" x14ac:dyDescent="0.25">
      <c r="A5659" s="28" t="s">
        <v>73</v>
      </c>
      <c r="B5659" s="28" t="s">
        <v>21</v>
      </c>
      <c r="C5659" s="29" t="s">
        <v>43</v>
      </c>
      <c r="D5659" s="29" t="s">
        <v>37</v>
      </c>
      <c r="E5659" s="28">
        <v>114282</v>
      </c>
      <c r="F5659" s="30">
        <v>46053</v>
      </c>
    </row>
    <row r="5660" spans="1:6" x14ac:dyDescent="0.25">
      <c r="A5660" s="28" t="s">
        <v>73</v>
      </c>
      <c r="B5660" s="28" t="s">
        <v>21</v>
      </c>
      <c r="C5660" s="29" t="s">
        <v>20</v>
      </c>
      <c r="D5660" s="29" t="s">
        <v>36</v>
      </c>
      <c r="E5660" s="28">
        <v>319048</v>
      </c>
      <c r="F5660" s="30">
        <v>46053</v>
      </c>
    </row>
    <row r="5661" spans="1:6" x14ac:dyDescent="0.25">
      <c r="A5661" s="28" t="s">
        <v>73</v>
      </c>
      <c r="B5661" s="28" t="s">
        <v>21</v>
      </c>
      <c r="C5661" s="29" t="s">
        <v>10</v>
      </c>
      <c r="D5661" s="29" t="s">
        <v>36</v>
      </c>
      <c r="E5661" s="28">
        <v>6442</v>
      </c>
      <c r="F5661" s="30">
        <v>46053</v>
      </c>
    </row>
    <row r="5662" spans="1:6" x14ac:dyDescent="0.25">
      <c r="A5662" s="28" t="s">
        <v>73</v>
      </c>
      <c r="B5662" s="28" t="s">
        <v>21</v>
      </c>
      <c r="C5662" s="29" t="s">
        <v>6</v>
      </c>
      <c r="D5662" s="29" t="s">
        <v>36</v>
      </c>
      <c r="E5662" s="28">
        <v>19673</v>
      </c>
      <c r="F5662" s="30">
        <v>46053</v>
      </c>
    </row>
    <row r="5663" spans="1:6" x14ac:dyDescent="0.25">
      <c r="A5663" s="28" t="s">
        <v>73</v>
      </c>
      <c r="B5663" s="28" t="s">
        <v>21</v>
      </c>
      <c r="C5663" s="29" t="s">
        <v>43</v>
      </c>
      <c r="D5663" s="29" t="s">
        <v>36</v>
      </c>
      <c r="E5663" s="28">
        <v>18539</v>
      </c>
      <c r="F5663" s="30">
        <v>46053</v>
      </c>
    </row>
    <row r="5664" spans="1:6" x14ac:dyDescent="0.25">
      <c r="A5664" s="28" t="s">
        <v>74</v>
      </c>
      <c r="B5664" s="28" t="s">
        <v>21</v>
      </c>
      <c r="C5664" s="29" t="s">
        <v>10</v>
      </c>
      <c r="D5664" s="29" t="s">
        <v>7</v>
      </c>
      <c r="E5664" s="28">
        <v>132173</v>
      </c>
      <c r="F5664" s="30">
        <v>46053</v>
      </c>
    </row>
    <row r="5665" spans="1:6" x14ac:dyDescent="0.25">
      <c r="A5665" s="28" t="s">
        <v>74</v>
      </c>
      <c r="B5665" s="28" t="s">
        <v>21</v>
      </c>
      <c r="C5665" s="29" t="s">
        <v>14</v>
      </c>
      <c r="D5665" s="29" t="s">
        <v>7</v>
      </c>
      <c r="E5665" s="28">
        <v>905758</v>
      </c>
      <c r="F5665" s="30">
        <v>46053</v>
      </c>
    </row>
    <row r="5666" spans="1:6" x14ac:dyDescent="0.25">
      <c r="A5666" s="28" t="s">
        <v>160</v>
      </c>
      <c r="B5666" s="28" t="s">
        <v>21</v>
      </c>
      <c r="C5666" s="29" t="s">
        <v>34</v>
      </c>
      <c r="D5666" s="29" t="s">
        <v>7</v>
      </c>
      <c r="E5666" s="28">
        <v>600</v>
      </c>
      <c r="F5666" s="30">
        <v>46053</v>
      </c>
    </row>
    <row r="5667" spans="1:6" x14ac:dyDescent="0.25">
      <c r="A5667" s="28" t="s">
        <v>160</v>
      </c>
      <c r="B5667" s="28" t="s">
        <v>21</v>
      </c>
      <c r="C5667" s="29" t="s">
        <v>6</v>
      </c>
      <c r="D5667" s="29" t="s">
        <v>7</v>
      </c>
      <c r="E5667" s="28">
        <v>576810</v>
      </c>
      <c r="F5667" s="30">
        <v>46053</v>
      </c>
    </row>
    <row r="5668" spans="1:6" x14ac:dyDescent="0.25">
      <c r="A5668" s="28" t="s">
        <v>160</v>
      </c>
      <c r="B5668" s="28" t="s">
        <v>21</v>
      </c>
      <c r="C5668" s="29" t="s">
        <v>8</v>
      </c>
      <c r="D5668" s="29" t="s">
        <v>7</v>
      </c>
      <c r="E5668" s="28">
        <v>11723859</v>
      </c>
      <c r="F5668" s="30">
        <v>46053</v>
      </c>
    </row>
    <row r="5669" spans="1:6" x14ac:dyDescent="0.25">
      <c r="A5669" s="28" t="s">
        <v>160</v>
      </c>
      <c r="B5669" s="28" t="s">
        <v>21</v>
      </c>
      <c r="C5669" s="29" t="s">
        <v>23</v>
      </c>
      <c r="D5669" s="29" t="s">
        <v>7</v>
      </c>
      <c r="E5669" s="28">
        <v>874821</v>
      </c>
      <c r="F5669" s="30">
        <v>46053</v>
      </c>
    </row>
    <row r="5670" spans="1:6" x14ac:dyDescent="0.25">
      <c r="A5670" s="28" t="s">
        <v>160</v>
      </c>
      <c r="B5670" s="28" t="s">
        <v>21</v>
      </c>
      <c r="C5670" s="29" t="s">
        <v>6</v>
      </c>
      <c r="D5670" s="29" t="s">
        <v>16</v>
      </c>
      <c r="E5670" s="28">
        <v>2332</v>
      </c>
      <c r="F5670" s="30">
        <v>46053</v>
      </c>
    </row>
    <row r="5671" spans="1:6" x14ac:dyDescent="0.25">
      <c r="A5671" s="28" t="s">
        <v>160</v>
      </c>
      <c r="B5671" s="28" t="s">
        <v>21</v>
      </c>
      <c r="C5671" s="29" t="s">
        <v>8</v>
      </c>
      <c r="D5671" s="29" t="s">
        <v>16</v>
      </c>
      <c r="E5671" s="28">
        <v>525493</v>
      </c>
      <c r="F5671" s="30">
        <v>46053</v>
      </c>
    </row>
    <row r="5672" spans="1:6" x14ac:dyDescent="0.25">
      <c r="A5672" s="28" t="s">
        <v>160</v>
      </c>
      <c r="B5672" s="28" t="s">
        <v>21</v>
      </c>
      <c r="C5672" s="29" t="s">
        <v>23</v>
      </c>
      <c r="D5672" s="29" t="s">
        <v>16</v>
      </c>
      <c r="E5672" s="28">
        <v>14446</v>
      </c>
      <c r="F5672" s="30">
        <v>46053</v>
      </c>
    </row>
    <row r="5673" spans="1:6" x14ac:dyDescent="0.25">
      <c r="A5673" s="28" t="s">
        <v>160</v>
      </c>
      <c r="B5673" s="28" t="s">
        <v>21</v>
      </c>
      <c r="C5673" s="29" t="s">
        <v>8</v>
      </c>
      <c r="D5673" s="29" t="s">
        <v>11</v>
      </c>
      <c r="E5673" s="28">
        <v>297923</v>
      </c>
      <c r="F5673" s="30">
        <v>46053</v>
      </c>
    </row>
    <row r="5674" spans="1:6" x14ac:dyDescent="0.25">
      <c r="A5674" s="28" t="s">
        <v>160</v>
      </c>
      <c r="B5674" s="28" t="s">
        <v>21</v>
      </c>
      <c r="C5674" s="29" t="s">
        <v>23</v>
      </c>
      <c r="D5674" s="29" t="s">
        <v>11</v>
      </c>
      <c r="E5674" s="28">
        <v>5390</v>
      </c>
      <c r="F5674" s="30">
        <v>46053</v>
      </c>
    </row>
    <row r="5675" spans="1:6" x14ac:dyDescent="0.25">
      <c r="A5675" s="28" t="s">
        <v>160</v>
      </c>
      <c r="B5675" s="28" t="s">
        <v>21</v>
      </c>
      <c r="C5675" s="29" t="s">
        <v>6</v>
      </c>
      <c r="D5675" s="29" t="s">
        <v>18</v>
      </c>
      <c r="E5675" s="28">
        <v>7344</v>
      </c>
      <c r="F5675" s="30">
        <v>46053</v>
      </c>
    </row>
    <row r="5676" spans="1:6" x14ac:dyDescent="0.25">
      <c r="A5676" s="28" t="s">
        <v>160</v>
      </c>
      <c r="B5676" s="28" t="s">
        <v>21</v>
      </c>
      <c r="C5676" s="29" t="s">
        <v>8</v>
      </c>
      <c r="D5676" s="29" t="s">
        <v>18</v>
      </c>
      <c r="E5676" s="28">
        <v>507561</v>
      </c>
      <c r="F5676" s="30">
        <v>46053</v>
      </c>
    </row>
    <row r="5677" spans="1:6" x14ac:dyDescent="0.25">
      <c r="A5677" s="28" t="s">
        <v>160</v>
      </c>
      <c r="B5677" s="28" t="s">
        <v>21</v>
      </c>
      <c r="C5677" s="29" t="s">
        <v>23</v>
      </c>
      <c r="D5677" s="29" t="s">
        <v>18</v>
      </c>
      <c r="E5677" s="28">
        <v>100249</v>
      </c>
      <c r="F5677" s="30">
        <v>46053</v>
      </c>
    </row>
    <row r="5678" spans="1:6" x14ac:dyDescent="0.25">
      <c r="A5678" s="28" t="s">
        <v>160</v>
      </c>
      <c r="B5678" s="28" t="s">
        <v>21</v>
      </c>
      <c r="C5678" s="29" t="s">
        <v>8</v>
      </c>
      <c r="D5678" s="29" t="s">
        <v>26</v>
      </c>
      <c r="E5678" s="28">
        <v>152338</v>
      </c>
      <c r="F5678" s="30">
        <v>46053</v>
      </c>
    </row>
    <row r="5679" spans="1:6" x14ac:dyDescent="0.25">
      <c r="A5679" s="28" t="s">
        <v>160</v>
      </c>
      <c r="B5679" s="28" t="s">
        <v>21</v>
      </c>
      <c r="C5679" s="29" t="s">
        <v>23</v>
      </c>
      <c r="D5679" s="29" t="s">
        <v>26</v>
      </c>
      <c r="E5679" s="28">
        <v>1048</v>
      </c>
      <c r="F5679" s="30">
        <v>46053</v>
      </c>
    </row>
    <row r="5680" spans="1:6" x14ac:dyDescent="0.25">
      <c r="A5680" s="28" t="s">
        <v>160</v>
      </c>
      <c r="B5680" s="28" t="s">
        <v>21</v>
      </c>
      <c r="C5680" s="29" t="s">
        <v>6</v>
      </c>
      <c r="D5680" s="29" t="s">
        <v>32</v>
      </c>
      <c r="E5680" s="28">
        <v>267</v>
      </c>
      <c r="F5680" s="30">
        <v>46053</v>
      </c>
    </row>
    <row r="5681" spans="1:6" x14ac:dyDescent="0.25">
      <c r="A5681" s="28" t="s">
        <v>160</v>
      </c>
      <c r="B5681" s="28" t="s">
        <v>21</v>
      </c>
      <c r="C5681" s="29" t="s">
        <v>8</v>
      </c>
      <c r="D5681" s="29" t="s">
        <v>32</v>
      </c>
      <c r="E5681" s="28">
        <v>63167</v>
      </c>
      <c r="F5681" s="30">
        <v>46053</v>
      </c>
    </row>
    <row r="5682" spans="1:6" x14ac:dyDescent="0.25">
      <c r="A5682" s="28" t="s">
        <v>160</v>
      </c>
      <c r="B5682" s="28" t="s">
        <v>21</v>
      </c>
      <c r="C5682" s="29" t="s">
        <v>23</v>
      </c>
      <c r="D5682" s="29" t="s">
        <v>32</v>
      </c>
      <c r="E5682" s="28">
        <v>41050</v>
      </c>
      <c r="F5682" s="30">
        <v>46053</v>
      </c>
    </row>
    <row r="5683" spans="1:6" x14ac:dyDescent="0.25">
      <c r="A5683" s="28" t="s">
        <v>160</v>
      </c>
      <c r="B5683" s="28" t="s">
        <v>21</v>
      </c>
      <c r="C5683" s="29" t="s">
        <v>8</v>
      </c>
      <c r="D5683" s="29" t="s">
        <v>41</v>
      </c>
      <c r="E5683" s="28">
        <v>17846</v>
      </c>
      <c r="F5683" s="30">
        <v>46053</v>
      </c>
    </row>
    <row r="5684" spans="1:6" x14ac:dyDescent="0.25">
      <c r="A5684" s="28" t="s">
        <v>160</v>
      </c>
      <c r="B5684" s="28" t="s">
        <v>21</v>
      </c>
      <c r="C5684" s="29" t="s">
        <v>23</v>
      </c>
      <c r="D5684" s="29" t="s">
        <v>41</v>
      </c>
      <c r="E5684" s="28">
        <v>16740</v>
      </c>
      <c r="F5684" s="30">
        <v>46053</v>
      </c>
    </row>
    <row r="5685" spans="1:6" x14ac:dyDescent="0.25">
      <c r="A5685" s="28" t="s">
        <v>160</v>
      </c>
      <c r="B5685" s="28" t="s">
        <v>21</v>
      </c>
      <c r="C5685" s="29" t="s">
        <v>8</v>
      </c>
      <c r="D5685" s="29" t="s">
        <v>24</v>
      </c>
      <c r="E5685" s="28">
        <v>158830</v>
      </c>
      <c r="F5685" s="30">
        <v>46053</v>
      </c>
    </row>
    <row r="5686" spans="1:6" x14ac:dyDescent="0.25">
      <c r="A5686" s="28" t="s">
        <v>160</v>
      </c>
      <c r="B5686" s="28" t="s">
        <v>21</v>
      </c>
      <c r="C5686" s="29" t="s">
        <v>8</v>
      </c>
      <c r="D5686" s="29" t="s">
        <v>39</v>
      </c>
      <c r="E5686" s="28">
        <v>1130</v>
      </c>
      <c r="F5686" s="30">
        <v>46053</v>
      </c>
    </row>
    <row r="5687" spans="1:6" x14ac:dyDescent="0.25">
      <c r="A5687" s="28" t="s">
        <v>160</v>
      </c>
      <c r="B5687" s="28" t="s">
        <v>21</v>
      </c>
      <c r="C5687" s="29" t="s">
        <v>8</v>
      </c>
      <c r="D5687" s="29" t="s">
        <v>44</v>
      </c>
      <c r="E5687" s="28">
        <v>11289</v>
      </c>
      <c r="F5687" s="30">
        <v>46053</v>
      </c>
    </row>
    <row r="5688" spans="1:6" x14ac:dyDescent="0.25">
      <c r="A5688" s="28" t="s">
        <v>160</v>
      </c>
      <c r="B5688" s="28" t="s">
        <v>21</v>
      </c>
      <c r="C5688" s="29" t="s">
        <v>8</v>
      </c>
      <c r="D5688" s="29" t="s">
        <v>38</v>
      </c>
      <c r="E5688" s="28">
        <v>3734</v>
      </c>
      <c r="F5688" s="30">
        <v>46053</v>
      </c>
    </row>
    <row r="5689" spans="1:6" x14ac:dyDescent="0.25">
      <c r="A5689" s="28" t="s">
        <v>160</v>
      </c>
      <c r="B5689" s="28" t="s">
        <v>21</v>
      </c>
      <c r="C5689" s="29" t="s">
        <v>8</v>
      </c>
      <c r="D5689" s="29" t="s">
        <v>42</v>
      </c>
      <c r="E5689" s="28">
        <v>1233</v>
      </c>
      <c r="F5689" s="30">
        <v>46053</v>
      </c>
    </row>
    <row r="5690" spans="1:6" x14ac:dyDescent="0.25">
      <c r="A5690" s="28" t="s">
        <v>160</v>
      </c>
      <c r="B5690" s="28" t="s">
        <v>21</v>
      </c>
      <c r="C5690" s="29" t="s">
        <v>23</v>
      </c>
      <c r="D5690" s="29" t="s">
        <v>45</v>
      </c>
      <c r="E5690" s="28">
        <v>4162</v>
      </c>
      <c r="F5690" s="30">
        <v>46053</v>
      </c>
    </row>
    <row r="5691" spans="1:6" x14ac:dyDescent="0.25">
      <c r="A5691" s="28" t="s">
        <v>160</v>
      </c>
      <c r="B5691" s="28" t="s">
        <v>21</v>
      </c>
      <c r="C5691" s="29" t="s">
        <v>6</v>
      </c>
      <c r="D5691" s="29" t="s">
        <v>48</v>
      </c>
      <c r="E5691" s="28">
        <v>3319</v>
      </c>
      <c r="F5691" s="30">
        <v>46053</v>
      </c>
    </row>
    <row r="5692" spans="1:6" x14ac:dyDescent="0.25">
      <c r="A5692" s="28" t="s">
        <v>160</v>
      </c>
      <c r="B5692" s="28" t="s">
        <v>21</v>
      </c>
      <c r="C5692" s="29" t="s">
        <v>8</v>
      </c>
      <c r="D5692" s="29" t="s">
        <v>48</v>
      </c>
      <c r="E5692" s="28">
        <v>2750</v>
      </c>
      <c r="F5692" s="30">
        <v>46053</v>
      </c>
    </row>
    <row r="5693" spans="1:6" x14ac:dyDescent="0.25">
      <c r="A5693" s="28" t="s">
        <v>160</v>
      </c>
      <c r="B5693" s="28" t="s">
        <v>21</v>
      </c>
      <c r="C5693" s="29" t="s">
        <v>23</v>
      </c>
      <c r="D5693" s="29" t="s">
        <v>48</v>
      </c>
      <c r="E5693" s="28">
        <v>1977</v>
      </c>
      <c r="F5693" s="30">
        <v>46053</v>
      </c>
    </row>
    <row r="5694" spans="1:6" x14ac:dyDescent="0.25">
      <c r="A5694" s="28" t="s">
        <v>160</v>
      </c>
      <c r="B5694" s="28" t="s">
        <v>21</v>
      </c>
      <c r="C5694" s="29" t="s">
        <v>8</v>
      </c>
      <c r="D5694" s="29" t="s">
        <v>59</v>
      </c>
      <c r="E5694" s="28">
        <v>81928</v>
      </c>
      <c r="F5694" s="30">
        <v>46053</v>
      </c>
    </row>
    <row r="5695" spans="1:6" x14ac:dyDescent="0.25">
      <c r="A5695" s="28" t="s">
        <v>160</v>
      </c>
      <c r="B5695" s="28" t="s">
        <v>21</v>
      </c>
      <c r="C5695" s="29" t="s">
        <v>8</v>
      </c>
      <c r="D5695" s="29" t="s">
        <v>37</v>
      </c>
      <c r="E5695" s="28">
        <v>6500</v>
      </c>
      <c r="F5695" s="30">
        <v>46053</v>
      </c>
    </row>
    <row r="5696" spans="1:6" x14ac:dyDescent="0.25">
      <c r="A5696" s="28" t="s">
        <v>160</v>
      </c>
      <c r="B5696" s="28" t="s">
        <v>21</v>
      </c>
      <c r="C5696" s="29" t="s">
        <v>8</v>
      </c>
      <c r="D5696" s="29" t="s">
        <v>57</v>
      </c>
      <c r="E5696" s="28">
        <v>91858</v>
      </c>
      <c r="F5696" s="30">
        <v>46053</v>
      </c>
    </row>
    <row r="5697" spans="1:6" x14ac:dyDescent="0.25">
      <c r="A5697" s="28" t="s">
        <v>160</v>
      </c>
      <c r="B5697" s="28" t="s">
        <v>21</v>
      </c>
      <c r="C5697" s="29" t="s">
        <v>8</v>
      </c>
      <c r="D5697" s="29" t="s">
        <v>36</v>
      </c>
      <c r="E5697" s="28">
        <v>49504</v>
      </c>
      <c r="F5697" s="30">
        <v>46053</v>
      </c>
    </row>
    <row r="5698" spans="1:6" x14ac:dyDescent="0.25">
      <c r="A5698" s="28" t="s">
        <v>160</v>
      </c>
      <c r="B5698" s="28" t="s">
        <v>21</v>
      </c>
      <c r="C5698" s="29" t="s">
        <v>23</v>
      </c>
      <c r="D5698" s="29" t="s">
        <v>36</v>
      </c>
      <c r="E5698" s="28">
        <v>404</v>
      </c>
      <c r="F5698" s="30">
        <v>46053</v>
      </c>
    </row>
    <row r="5699" spans="1:6" x14ac:dyDescent="0.25">
      <c r="A5699" s="28" t="s">
        <v>75</v>
      </c>
      <c r="B5699" s="28" t="s">
        <v>21</v>
      </c>
      <c r="C5699" s="29" t="s">
        <v>29</v>
      </c>
      <c r="D5699" s="29" t="s">
        <v>7</v>
      </c>
      <c r="E5699" s="28">
        <v>923</v>
      </c>
      <c r="F5699" s="30">
        <v>46053</v>
      </c>
    </row>
    <row r="5700" spans="1:6" x14ac:dyDescent="0.25">
      <c r="A5700" s="28" t="s">
        <v>75</v>
      </c>
      <c r="B5700" s="28" t="s">
        <v>21</v>
      </c>
      <c r="C5700" s="29" t="s">
        <v>34</v>
      </c>
      <c r="D5700" s="29" t="s">
        <v>7</v>
      </c>
      <c r="E5700" s="28">
        <v>1175</v>
      </c>
      <c r="F5700" s="30">
        <v>46053</v>
      </c>
    </row>
    <row r="5701" spans="1:6" x14ac:dyDescent="0.25">
      <c r="A5701" s="28" t="s">
        <v>75</v>
      </c>
      <c r="B5701" s="28" t="s">
        <v>21</v>
      </c>
      <c r="C5701" s="29" t="s">
        <v>6</v>
      </c>
      <c r="D5701" s="29" t="s">
        <v>7</v>
      </c>
      <c r="E5701" s="28">
        <v>120196</v>
      </c>
      <c r="F5701" s="30">
        <v>46053</v>
      </c>
    </row>
    <row r="5702" spans="1:6" x14ac:dyDescent="0.25">
      <c r="A5702" s="28" t="s">
        <v>75</v>
      </c>
      <c r="B5702" s="28" t="s">
        <v>21</v>
      </c>
      <c r="C5702" s="29" t="s">
        <v>8</v>
      </c>
      <c r="D5702" s="29" t="s">
        <v>7</v>
      </c>
      <c r="E5702" s="28">
        <v>5817805</v>
      </c>
      <c r="F5702" s="30">
        <v>46053</v>
      </c>
    </row>
    <row r="5703" spans="1:6" x14ac:dyDescent="0.25">
      <c r="A5703" s="28" t="s">
        <v>75</v>
      </c>
      <c r="B5703" s="28" t="s">
        <v>21</v>
      </c>
      <c r="C5703" s="29" t="s">
        <v>23</v>
      </c>
      <c r="D5703" s="29" t="s">
        <v>7</v>
      </c>
      <c r="E5703" s="28">
        <v>5094</v>
      </c>
      <c r="F5703" s="30">
        <v>46053</v>
      </c>
    </row>
    <row r="5704" spans="1:6" x14ac:dyDescent="0.25">
      <c r="A5704" s="28" t="s">
        <v>75</v>
      </c>
      <c r="B5704" s="28" t="s">
        <v>21</v>
      </c>
      <c r="C5704" s="29" t="s">
        <v>33</v>
      </c>
      <c r="D5704" s="29" t="s">
        <v>7</v>
      </c>
      <c r="E5704" s="28">
        <v>45779</v>
      </c>
      <c r="F5704" s="30">
        <v>46053</v>
      </c>
    </row>
    <row r="5705" spans="1:6" x14ac:dyDescent="0.25">
      <c r="A5705" s="28" t="s">
        <v>75</v>
      </c>
      <c r="B5705" s="28" t="s">
        <v>21</v>
      </c>
      <c r="C5705" s="29" t="s">
        <v>30</v>
      </c>
      <c r="D5705" s="29" t="s">
        <v>7</v>
      </c>
      <c r="E5705" s="28">
        <v>6540</v>
      </c>
      <c r="F5705" s="30">
        <v>46053</v>
      </c>
    </row>
    <row r="5706" spans="1:6" x14ac:dyDescent="0.25">
      <c r="A5706" s="28" t="s">
        <v>75</v>
      </c>
      <c r="B5706" s="28" t="s">
        <v>21</v>
      </c>
      <c r="C5706" s="29" t="s">
        <v>31</v>
      </c>
      <c r="D5706" s="29" t="s">
        <v>7</v>
      </c>
      <c r="E5706" s="28">
        <v>32055712</v>
      </c>
      <c r="F5706" s="30">
        <v>46053</v>
      </c>
    </row>
    <row r="5707" spans="1:6" x14ac:dyDescent="0.25">
      <c r="A5707" s="28" t="s">
        <v>75</v>
      </c>
      <c r="B5707" s="28" t="s">
        <v>21</v>
      </c>
      <c r="C5707" s="29" t="s">
        <v>134</v>
      </c>
      <c r="D5707" s="29" t="s">
        <v>7</v>
      </c>
      <c r="E5707" s="28">
        <v>19019235</v>
      </c>
      <c r="F5707" s="30">
        <v>46053</v>
      </c>
    </row>
    <row r="5708" spans="1:6" x14ac:dyDescent="0.25">
      <c r="A5708" s="28" t="s">
        <v>75</v>
      </c>
      <c r="B5708" s="28" t="s">
        <v>21</v>
      </c>
      <c r="C5708" s="29" t="s">
        <v>6</v>
      </c>
      <c r="D5708" s="29" t="s">
        <v>16</v>
      </c>
      <c r="E5708" s="28">
        <v>116215</v>
      </c>
      <c r="F5708" s="30">
        <v>46053</v>
      </c>
    </row>
    <row r="5709" spans="1:6" x14ac:dyDescent="0.25">
      <c r="A5709" s="28" t="s">
        <v>75</v>
      </c>
      <c r="B5709" s="28" t="s">
        <v>21</v>
      </c>
      <c r="C5709" s="29" t="s">
        <v>8</v>
      </c>
      <c r="D5709" s="29" t="s">
        <v>16</v>
      </c>
      <c r="E5709" s="28">
        <v>8460</v>
      </c>
      <c r="F5709" s="30">
        <v>46053</v>
      </c>
    </row>
    <row r="5710" spans="1:6" x14ac:dyDescent="0.25">
      <c r="A5710" s="28" t="s">
        <v>75</v>
      </c>
      <c r="B5710" s="28" t="s">
        <v>21</v>
      </c>
      <c r="C5710" s="29" t="s">
        <v>23</v>
      </c>
      <c r="D5710" s="29" t="s">
        <v>16</v>
      </c>
      <c r="E5710" s="28">
        <v>20</v>
      </c>
      <c r="F5710" s="30">
        <v>46053</v>
      </c>
    </row>
    <row r="5711" spans="1:6" x14ac:dyDescent="0.25">
      <c r="A5711" s="28" t="s">
        <v>75</v>
      </c>
      <c r="B5711" s="28" t="s">
        <v>21</v>
      </c>
      <c r="C5711" s="29" t="s">
        <v>31</v>
      </c>
      <c r="D5711" s="29" t="s">
        <v>16</v>
      </c>
      <c r="E5711" s="28">
        <v>4481342</v>
      </c>
      <c r="F5711" s="30">
        <v>46053</v>
      </c>
    </row>
    <row r="5712" spans="1:6" x14ac:dyDescent="0.25">
      <c r="A5712" s="28" t="s">
        <v>75</v>
      </c>
      <c r="B5712" s="28" t="s">
        <v>21</v>
      </c>
      <c r="C5712" s="29" t="s">
        <v>31</v>
      </c>
      <c r="D5712" s="29" t="s">
        <v>11</v>
      </c>
      <c r="E5712" s="28">
        <v>489600</v>
      </c>
      <c r="F5712" s="30">
        <v>46053</v>
      </c>
    </row>
    <row r="5713" spans="1:6" x14ac:dyDescent="0.25">
      <c r="A5713" s="28" t="s">
        <v>75</v>
      </c>
      <c r="B5713" s="28" t="s">
        <v>21</v>
      </c>
      <c r="C5713" s="29" t="s">
        <v>8</v>
      </c>
      <c r="D5713" s="29" t="s">
        <v>18</v>
      </c>
      <c r="E5713" s="28">
        <v>87855</v>
      </c>
      <c r="F5713" s="30">
        <v>46053</v>
      </c>
    </row>
    <row r="5714" spans="1:6" x14ac:dyDescent="0.25">
      <c r="A5714" s="28" t="s">
        <v>75</v>
      </c>
      <c r="B5714" s="28" t="s">
        <v>21</v>
      </c>
      <c r="C5714" s="29" t="s">
        <v>33</v>
      </c>
      <c r="D5714" s="29" t="s">
        <v>18</v>
      </c>
      <c r="E5714" s="28">
        <v>1300</v>
      </c>
      <c r="F5714" s="30">
        <v>46053</v>
      </c>
    </row>
    <row r="5715" spans="1:6" x14ac:dyDescent="0.25">
      <c r="A5715" s="28" t="s">
        <v>75</v>
      </c>
      <c r="B5715" s="28" t="s">
        <v>21</v>
      </c>
      <c r="C5715" s="29" t="s">
        <v>31</v>
      </c>
      <c r="D5715" s="29" t="s">
        <v>18</v>
      </c>
      <c r="E5715" s="28">
        <v>1362371</v>
      </c>
      <c r="F5715" s="30">
        <v>46053</v>
      </c>
    </row>
    <row r="5716" spans="1:6" x14ac:dyDescent="0.25">
      <c r="A5716" s="28" t="s">
        <v>75</v>
      </c>
      <c r="B5716" s="28" t="s">
        <v>21</v>
      </c>
      <c r="C5716" s="29" t="s">
        <v>6</v>
      </c>
      <c r="D5716" s="29" t="s">
        <v>26</v>
      </c>
      <c r="E5716" s="28">
        <v>56122</v>
      </c>
      <c r="F5716" s="30">
        <v>46053</v>
      </c>
    </row>
    <row r="5717" spans="1:6" x14ac:dyDescent="0.25">
      <c r="A5717" s="28" t="s">
        <v>75</v>
      </c>
      <c r="B5717" s="28" t="s">
        <v>21</v>
      </c>
      <c r="C5717" s="29" t="s">
        <v>31</v>
      </c>
      <c r="D5717" s="29" t="s">
        <v>26</v>
      </c>
      <c r="E5717" s="28">
        <v>1756229</v>
      </c>
      <c r="F5717" s="30">
        <v>46053</v>
      </c>
    </row>
    <row r="5718" spans="1:6" x14ac:dyDescent="0.25">
      <c r="A5718" s="28" t="s">
        <v>75</v>
      </c>
      <c r="B5718" s="28" t="s">
        <v>21</v>
      </c>
      <c r="C5718" s="29" t="s">
        <v>31</v>
      </c>
      <c r="D5718" s="29" t="s">
        <v>32</v>
      </c>
      <c r="E5718" s="28">
        <v>1052439</v>
      </c>
      <c r="F5718" s="30">
        <v>46053</v>
      </c>
    </row>
    <row r="5719" spans="1:6" x14ac:dyDescent="0.25">
      <c r="A5719" s="28" t="s">
        <v>75</v>
      </c>
      <c r="B5719" s="28" t="s">
        <v>21</v>
      </c>
      <c r="C5719" s="29" t="s">
        <v>8</v>
      </c>
      <c r="D5719" s="29" t="s">
        <v>41</v>
      </c>
      <c r="E5719" s="28">
        <v>49763</v>
      </c>
      <c r="F5719" s="30">
        <v>46053</v>
      </c>
    </row>
    <row r="5720" spans="1:6" x14ac:dyDescent="0.25">
      <c r="A5720" s="28" t="s">
        <v>75</v>
      </c>
      <c r="B5720" s="28" t="s">
        <v>21</v>
      </c>
      <c r="C5720" s="29" t="s">
        <v>31</v>
      </c>
      <c r="D5720" s="29" t="s">
        <v>41</v>
      </c>
      <c r="E5720" s="28">
        <v>548224</v>
      </c>
      <c r="F5720" s="30">
        <v>46053</v>
      </c>
    </row>
    <row r="5721" spans="1:6" x14ac:dyDescent="0.25">
      <c r="A5721" s="28" t="s">
        <v>75</v>
      </c>
      <c r="B5721" s="28" t="s">
        <v>21</v>
      </c>
      <c r="C5721" s="29" t="s">
        <v>31</v>
      </c>
      <c r="D5721" s="29" t="s">
        <v>24</v>
      </c>
      <c r="E5721" s="28">
        <v>1367760</v>
      </c>
      <c r="F5721" s="30">
        <v>46053</v>
      </c>
    </row>
    <row r="5722" spans="1:6" x14ac:dyDescent="0.25">
      <c r="A5722" s="28" t="s">
        <v>75</v>
      </c>
      <c r="B5722" s="28" t="s">
        <v>21</v>
      </c>
      <c r="C5722" s="29" t="s">
        <v>8</v>
      </c>
      <c r="D5722" s="29" t="s">
        <v>39</v>
      </c>
      <c r="E5722" s="28">
        <v>2200</v>
      </c>
      <c r="F5722" s="30">
        <v>46053</v>
      </c>
    </row>
    <row r="5723" spans="1:6" x14ac:dyDescent="0.25">
      <c r="A5723" s="28" t="s">
        <v>75</v>
      </c>
      <c r="B5723" s="28" t="s">
        <v>21</v>
      </c>
      <c r="C5723" s="29" t="s">
        <v>31</v>
      </c>
      <c r="D5723" s="29" t="s">
        <v>39</v>
      </c>
      <c r="E5723" s="28">
        <v>973178</v>
      </c>
      <c r="F5723" s="30">
        <v>46053</v>
      </c>
    </row>
    <row r="5724" spans="1:6" x14ac:dyDescent="0.25">
      <c r="A5724" s="28" t="s">
        <v>75</v>
      </c>
      <c r="B5724" s="28" t="s">
        <v>21</v>
      </c>
      <c r="C5724" s="29" t="s">
        <v>6</v>
      </c>
      <c r="D5724" s="29" t="s">
        <v>46</v>
      </c>
      <c r="E5724" s="28">
        <v>46902</v>
      </c>
      <c r="F5724" s="30">
        <v>46053</v>
      </c>
    </row>
    <row r="5725" spans="1:6" x14ac:dyDescent="0.25">
      <c r="A5725" s="28" t="s">
        <v>75</v>
      </c>
      <c r="B5725" s="28" t="s">
        <v>21</v>
      </c>
      <c r="C5725" s="29" t="s">
        <v>31</v>
      </c>
      <c r="D5725" s="29" t="s">
        <v>46</v>
      </c>
      <c r="E5725" s="28">
        <v>436289</v>
      </c>
      <c r="F5725" s="30">
        <v>46053</v>
      </c>
    </row>
    <row r="5726" spans="1:6" x14ac:dyDescent="0.25">
      <c r="A5726" s="28" t="s">
        <v>75</v>
      </c>
      <c r="B5726" s="28" t="s">
        <v>21</v>
      </c>
      <c r="C5726" s="29" t="s">
        <v>8</v>
      </c>
      <c r="D5726" s="29" t="s">
        <v>44</v>
      </c>
      <c r="E5726" s="28">
        <v>67575</v>
      </c>
      <c r="F5726" s="30">
        <v>46053</v>
      </c>
    </row>
    <row r="5727" spans="1:6" x14ac:dyDescent="0.25">
      <c r="A5727" s="28" t="s">
        <v>75</v>
      </c>
      <c r="B5727" s="28" t="s">
        <v>21</v>
      </c>
      <c r="C5727" s="29" t="s">
        <v>31</v>
      </c>
      <c r="D5727" s="29" t="s">
        <v>44</v>
      </c>
      <c r="E5727" s="28">
        <v>2676783</v>
      </c>
      <c r="F5727" s="30">
        <v>46053</v>
      </c>
    </row>
    <row r="5728" spans="1:6" x14ac:dyDescent="0.25">
      <c r="A5728" s="28" t="s">
        <v>75</v>
      </c>
      <c r="B5728" s="28" t="s">
        <v>21</v>
      </c>
      <c r="C5728" s="29" t="s">
        <v>31</v>
      </c>
      <c r="D5728" s="29" t="s">
        <v>38</v>
      </c>
      <c r="E5728" s="28">
        <v>1199165</v>
      </c>
      <c r="F5728" s="30">
        <v>46053</v>
      </c>
    </row>
    <row r="5729" spans="1:6" x14ac:dyDescent="0.25">
      <c r="A5729" s="28" t="s">
        <v>75</v>
      </c>
      <c r="B5729" s="28" t="s">
        <v>21</v>
      </c>
      <c r="C5729" s="29" t="s">
        <v>6</v>
      </c>
      <c r="D5729" s="29" t="s">
        <v>49</v>
      </c>
      <c r="E5729" s="28">
        <v>7500</v>
      </c>
      <c r="F5729" s="30">
        <v>46053</v>
      </c>
    </row>
    <row r="5730" spans="1:6" x14ac:dyDescent="0.25">
      <c r="A5730" s="28" t="s">
        <v>75</v>
      </c>
      <c r="B5730" s="28" t="s">
        <v>21</v>
      </c>
      <c r="C5730" s="29" t="s">
        <v>31</v>
      </c>
      <c r="D5730" s="29" t="s">
        <v>49</v>
      </c>
      <c r="E5730" s="28">
        <v>856247</v>
      </c>
      <c r="F5730" s="30">
        <v>46053</v>
      </c>
    </row>
    <row r="5731" spans="1:6" x14ac:dyDescent="0.25">
      <c r="A5731" s="28" t="s">
        <v>75</v>
      </c>
      <c r="B5731" s="28" t="s">
        <v>21</v>
      </c>
      <c r="C5731" s="29" t="s">
        <v>34</v>
      </c>
      <c r="D5731" s="29" t="s">
        <v>50</v>
      </c>
      <c r="E5731" s="28">
        <v>113150</v>
      </c>
      <c r="F5731" s="30">
        <v>46053</v>
      </c>
    </row>
    <row r="5732" spans="1:6" x14ac:dyDescent="0.25">
      <c r="A5732" s="28" t="s">
        <v>75</v>
      </c>
      <c r="B5732" s="28" t="s">
        <v>21</v>
      </c>
      <c r="C5732" s="29" t="s">
        <v>8</v>
      </c>
      <c r="D5732" s="29" t="s">
        <v>50</v>
      </c>
      <c r="E5732" s="28">
        <v>4923</v>
      </c>
      <c r="F5732" s="30">
        <v>46053</v>
      </c>
    </row>
    <row r="5733" spans="1:6" x14ac:dyDescent="0.25">
      <c r="A5733" s="28" t="s">
        <v>75</v>
      </c>
      <c r="B5733" s="28" t="s">
        <v>21</v>
      </c>
      <c r="C5733" s="29" t="s">
        <v>31</v>
      </c>
      <c r="D5733" s="29" t="s">
        <v>50</v>
      </c>
      <c r="E5733" s="28">
        <v>1110209</v>
      </c>
      <c r="F5733" s="30">
        <v>46053</v>
      </c>
    </row>
    <row r="5734" spans="1:6" x14ac:dyDescent="0.25">
      <c r="A5734" s="28" t="s">
        <v>75</v>
      </c>
      <c r="B5734" s="28" t="s">
        <v>21</v>
      </c>
      <c r="C5734" s="29" t="s">
        <v>6</v>
      </c>
      <c r="D5734" s="29" t="s">
        <v>42</v>
      </c>
      <c r="E5734" s="28">
        <v>805</v>
      </c>
      <c r="F5734" s="30">
        <v>46053</v>
      </c>
    </row>
    <row r="5735" spans="1:6" x14ac:dyDescent="0.25">
      <c r="A5735" s="28" t="s">
        <v>75</v>
      </c>
      <c r="B5735" s="28" t="s">
        <v>21</v>
      </c>
      <c r="C5735" s="29" t="s">
        <v>8</v>
      </c>
      <c r="D5735" s="29" t="s">
        <v>42</v>
      </c>
      <c r="E5735" s="28">
        <v>9200</v>
      </c>
      <c r="F5735" s="30">
        <v>46053</v>
      </c>
    </row>
    <row r="5736" spans="1:6" x14ac:dyDescent="0.25">
      <c r="A5736" s="28" t="s">
        <v>75</v>
      </c>
      <c r="B5736" s="28" t="s">
        <v>21</v>
      </c>
      <c r="C5736" s="29" t="s">
        <v>31</v>
      </c>
      <c r="D5736" s="29" t="s">
        <v>42</v>
      </c>
      <c r="E5736" s="28">
        <v>1066170</v>
      </c>
      <c r="F5736" s="30">
        <v>46053</v>
      </c>
    </row>
    <row r="5737" spans="1:6" x14ac:dyDescent="0.25">
      <c r="A5737" s="28" t="s">
        <v>75</v>
      </c>
      <c r="B5737" s="28" t="s">
        <v>21</v>
      </c>
      <c r="C5737" s="29" t="s">
        <v>6</v>
      </c>
      <c r="D5737" s="29" t="s">
        <v>45</v>
      </c>
      <c r="E5737" s="28">
        <v>14350</v>
      </c>
      <c r="F5737" s="30">
        <v>46053</v>
      </c>
    </row>
    <row r="5738" spans="1:6" x14ac:dyDescent="0.25">
      <c r="A5738" s="28" t="s">
        <v>75</v>
      </c>
      <c r="B5738" s="28" t="s">
        <v>21</v>
      </c>
      <c r="C5738" s="29" t="s">
        <v>31</v>
      </c>
      <c r="D5738" s="29" t="s">
        <v>45</v>
      </c>
      <c r="E5738" s="28">
        <v>1095659</v>
      </c>
      <c r="F5738" s="30">
        <v>46053</v>
      </c>
    </row>
    <row r="5739" spans="1:6" x14ac:dyDescent="0.25">
      <c r="A5739" s="28" t="s">
        <v>75</v>
      </c>
      <c r="B5739" s="28" t="s">
        <v>21</v>
      </c>
      <c r="C5739" s="29" t="s">
        <v>6</v>
      </c>
      <c r="D5739" s="29" t="s">
        <v>48</v>
      </c>
      <c r="E5739" s="28">
        <v>855</v>
      </c>
      <c r="F5739" s="30">
        <v>46053</v>
      </c>
    </row>
    <row r="5740" spans="1:6" x14ac:dyDescent="0.25">
      <c r="A5740" s="28" t="s">
        <v>75</v>
      </c>
      <c r="B5740" s="28" t="s">
        <v>21</v>
      </c>
      <c r="C5740" s="29" t="s">
        <v>31</v>
      </c>
      <c r="D5740" s="29" t="s">
        <v>48</v>
      </c>
      <c r="E5740" s="28">
        <v>1086597</v>
      </c>
      <c r="F5740" s="30">
        <v>46053</v>
      </c>
    </row>
    <row r="5741" spans="1:6" x14ac:dyDescent="0.25">
      <c r="A5741" s="28" t="s">
        <v>75</v>
      </c>
      <c r="B5741" s="28" t="s">
        <v>21</v>
      </c>
      <c r="C5741" s="29" t="s">
        <v>31</v>
      </c>
      <c r="D5741" s="29" t="s">
        <v>53</v>
      </c>
      <c r="E5741" s="28">
        <v>225586</v>
      </c>
      <c r="F5741" s="30">
        <v>46053</v>
      </c>
    </row>
    <row r="5742" spans="1:6" x14ac:dyDescent="0.25">
      <c r="A5742" s="28" t="s">
        <v>75</v>
      </c>
      <c r="B5742" s="28" t="s">
        <v>21</v>
      </c>
      <c r="C5742" s="29" t="s">
        <v>31</v>
      </c>
      <c r="D5742" s="29" t="s">
        <v>56</v>
      </c>
      <c r="E5742" s="28">
        <v>26287</v>
      </c>
      <c r="F5742" s="30">
        <v>46053</v>
      </c>
    </row>
    <row r="5743" spans="1:6" x14ac:dyDescent="0.25">
      <c r="A5743" s="28" t="s">
        <v>75</v>
      </c>
      <c r="B5743" s="28" t="s">
        <v>21</v>
      </c>
      <c r="C5743" s="29" t="s">
        <v>31</v>
      </c>
      <c r="D5743" s="29" t="s">
        <v>59</v>
      </c>
      <c r="E5743" s="28">
        <v>313974</v>
      </c>
      <c r="F5743" s="30">
        <v>46053</v>
      </c>
    </row>
    <row r="5744" spans="1:6" x14ac:dyDescent="0.25">
      <c r="A5744" s="28" t="s">
        <v>75</v>
      </c>
      <c r="B5744" s="28" t="s">
        <v>21</v>
      </c>
      <c r="C5744" s="29" t="s">
        <v>31</v>
      </c>
      <c r="D5744" s="29" t="s">
        <v>65</v>
      </c>
      <c r="E5744" s="28">
        <v>308294</v>
      </c>
      <c r="F5744" s="30">
        <v>46053</v>
      </c>
    </row>
    <row r="5745" spans="1:6" x14ac:dyDescent="0.25">
      <c r="A5745" s="28" t="s">
        <v>75</v>
      </c>
      <c r="B5745" s="28" t="s">
        <v>21</v>
      </c>
      <c r="C5745" s="29" t="s">
        <v>31</v>
      </c>
      <c r="D5745" s="29" t="s">
        <v>76</v>
      </c>
      <c r="E5745" s="28">
        <v>71927</v>
      </c>
      <c r="F5745" s="30">
        <v>46053</v>
      </c>
    </row>
    <row r="5746" spans="1:6" x14ac:dyDescent="0.25">
      <c r="A5746" s="28" t="s">
        <v>75</v>
      </c>
      <c r="B5746" s="28" t="s">
        <v>21</v>
      </c>
      <c r="C5746" s="29" t="s">
        <v>31</v>
      </c>
      <c r="D5746" s="29" t="s">
        <v>68</v>
      </c>
      <c r="E5746" s="28">
        <v>124795</v>
      </c>
      <c r="F5746" s="30">
        <v>46053</v>
      </c>
    </row>
    <row r="5747" spans="1:6" x14ac:dyDescent="0.25">
      <c r="A5747" s="28" t="s">
        <v>75</v>
      </c>
      <c r="B5747" s="28" t="s">
        <v>21</v>
      </c>
      <c r="C5747" s="29" t="s">
        <v>31</v>
      </c>
      <c r="D5747" s="29" t="s">
        <v>66</v>
      </c>
      <c r="E5747" s="28">
        <v>31446</v>
      </c>
      <c r="F5747" s="30">
        <v>46053</v>
      </c>
    </row>
    <row r="5748" spans="1:6" x14ac:dyDescent="0.25">
      <c r="A5748" s="28" t="s">
        <v>75</v>
      </c>
      <c r="B5748" s="28" t="s">
        <v>21</v>
      </c>
      <c r="C5748" s="29" t="s">
        <v>6</v>
      </c>
      <c r="D5748" s="29" t="s">
        <v>63</v>
      </c>
      <c r="E5748" s="28">
        <v>1429</v>
      </c>
      <c r="F5748" s="30">
        <v>46053</v>
      </c>
    </row>
    <row r="5749" spans="1:6" x14ac:dyDescent="0.25">
      <c r="A5749" s="28" t="s">
        <v>75</v>
      </c>
      <c r="B5749" s="28" t="s">
        <v>21</v>
      </c>
      <c r="C5749" s="29" t="s">
        <v>31</v>
      </c>
      <c r="D5749" s="29" t="s">
        <v>63</v>
      </c>
      <c r="E5749" s="28">
        <v>673937</v>
      </c>
      <c r="F5749" s="30">
        <v>46053</v>
      </c>
    </row>
    <row r="5750" spans="1:6" x14ac:dyDescent="0.25">
      <c r="A5750" s="28" t="s">
        <v>75</v>
      </c>
      <c r="B5750" s="28" t="s">
        <v>21</v>
      </c>
      <c r="C5750" s="29" t="s">
        <v>6</v>
      </c>
      <c r="D5750" s="29" t="s">
        <v>40</v>
      </c>
      <c r="E5750" s="28">
        <v>5500</v>
      </c>
      <c r="F5750" s="30">
        <v>46053</v>
      </c>
    </row>
    <row r="5751" spans="1:6" x14ac:dyDescent="0.25">
      <c r="A5751" s="28" t="s">
        <v>75</v>
      </c>
      <c r="B5751" s="28" t="s">
        <v>21</v>
      </c>
      <c r="C5751" s="29" t="s">
        <v>31</v>
      </c>
      <c r="D5751" s="29" t="s">
        <v>40</v>
      </c>
      <c r="E5751" s="28">
        <v>950862</v>
      </c>
      <c r="F5751" s="30">
        <v>46053</v>
      </c>
    </row>
    <row r="5752" spans="1:6" x14ac:dyDescent="0.25">
      <c r="A5752" s="28" t="s">
        <v>75</v>
      </c>
      <c r="B5752" s="28" t="s">
        <v>21</v>
      </c>
      <c r="C5752" s="29" t="s">
        <v>31</v>
      </c>
      <c r="D5752" s="29" t="s">
        <v>37</v>
      </c>
      <c r="E5752" s="28">
        <v>2062655</v>
      </c>
      <c r="F5752" s="30">
        <v>46053</v>
      </c>
    </row>
    <row r="5753" spans="1:6" x14ac:dyDescent="0.25">
      <c r="A5753" s="28" t="s">
        <v>75</v>
      </c>
      <c r="B5753" s="28" t="s">
        <v>21</v>
      </c>
      <c r="C5753" s="29" t="s">
        <v>6</v>
      </c>
      <c r="D5753" s="29" t="s">
        <v>64</v>
      </c>
      <c r="E5753" s="28">
        <v>1029</v>
      </c>
      <c r="F5753" s="30">
        <v>46053</v>
      </c>
    </row>
    <row r="5754" spans="1:6" x14ac:dyDescent="0.25">
      <c r="A5754" s="28" t="s">
        <v>75</v>
      </c>
      <c r="B5754" s="28" t="s">
        <v>21</v>
      </c>
      <c r="C5754" s="29" t="s">
        <v>8</v>
      </c>
      <c r="D5754" s="29" t="s">
        <v>64</v>
      </c>
      <c r="E5754" s="28">
        <v>23000</v>
      </c>
      <c r="F5754" s="30">
        <v>46053</v>
      </c>
    </row>
    <row r="5755" spans="1:6" x14ac:dyDescent="0.25">
      <c r="A5755" s="28" t="s">
        <v>75</v>
      </c>
      <c r="B5755" s="28" t="s">
        <v>21</v>
      </c>
      <c r="C5755" s="29" t="s">
        <v>31</v>
      </c>
      <c r="D5755" s="29" t="s">
        <v>64</v>
      </c>
      <c r="E5755" s="28">
        <v>4806560</v>
      </c>
      <c r="F5755" s="30">
        <v>46053</v>
      </c>
    </row>
    <row r="5756" spans="1:6" x14ac:dyDescent="0.25">
      <c r="A5756" s="28" t="s">
        <v>75</v>
      </c>
      <c r="B5756" s="28" t="s">
        <v>21</v>
      </c>
      <c r="C5756" s="29" t="s">
        <v>6</v>
      </c>
      <c r="D5756" s="29" t="s">
        <v>36</v>
      </c>
      <c r="E5756" s="28">
        <v>49000</v>
      </c>
      <c r="F5756" s="30">
        <v>46053</v>
      </c>
    </row>
    <row r="5757" spans="1:6" x14ac:dyDescent="0.25">
      <c r="A5757" s="28" t="s">
        <v>75</v>
      </c>
      <c r="B5757" s="28" t="s">
        <v>21</v>
      </c>
      <c r="C5757" s="29" t="s">
        <v>8</v>
      </c>
      <c r="D5757" s="29" t="s">
        <v>36</v>
      </c>
      <c r="E5757" s="28">
        <v>2379092</v>
      </c>
      <c r="F5757" s="30">
        <v>46053</v>
      </c>
    </row>
    <row r="5758" spans="1:6" x14ac:dyDescent="0.25">
      <c r="A5758" s="28" t="s">
        <v>75</v>
      </c>
      <c r="B5758" s="28" t="s">
        <v>21</v>
      </c>
      <c r="C5758" s="29" t="s">
        <v>33</v>
      </c>
      <c r="D5758" s="29" t="s">
        <v>36</v>
      </c>
      <c r="E5758" s="28">
        <v>6691129</v>
      </c>
      <c r="F5758" s="30">
        <v>46053</v>
      </c>
    </row>
    <row r="5759" spans="1:6" x14ac:dyDescent="0.25">
      <c r="A5759" s="28" t="s">
        <v>75</v>
      </c>
      <c r="B5759" s="28" t="s">
        <v>21</v>
      </c>
      <c r="C5759" s="29" t="s">
        <v>30</v>
      </c>
      <c r="D5759" s="29" t="s">
        <v>36</v>
      </c>
      <c r="E5759" s="28">
        <v>3224709</v>
      </c>
      <c r="F5759" s="30">
        <v>46053</v>
      </c>
    </row>
    <row r="5760" spans="1:6" x14ac:dyDescent="0.25">
      <c r="A5760" s="28" t="s">
        <v>75</v>
      </c>
      <c r="B5760" s="28" t="s">
        <v>21</v>
      </c>
      <c r="C5760" s="29" t="s">
        <v>31</v>
      </c>
      <c r="D5760" s="29" t="s">
        <v>36</v>
      </c>
      <c r="E5760" s="28">
        <v>14480312</v>
      </c>
      <c r="F5760" s="30">
        <v>46053</v>
      </c>
    </row>
    <row r="5761" spans="1:6" x14ac:dyDescent="0.25">
      <c r="A5761" s="28" t="s">
        <v>144</v>
      </c>
      <c r="B5761" s="28" t="s">
        <v>21</v>
      </c>
      <c r="C5761" s="29" t="s">
        <v>20</v>
      </c>
      <c r="D5761" s="29" t="s">
        <v>7</v>
      </c>
      <c r="E5761" s="28">
        <v>2895456.2456300003</v>
      </c>
      <c r="F5761" s="30">
        <v>46053</v>
      </c>
    </row>
    <row r="5762" spans="1:6" x14ac:dyDescent="0.25">
      <c r="A5762" s="28" t="s">
        <v>144</v>
      </c>
      <c r="B5762" s="28" t="s">
        <v>21</v>
      </c>
      <c r="C5762" s="29" t="s">
        <v>9</v>
      </c>
      <c r="D5762" s="29" t="s">
        <v>7</v>
      </c>
      <c r="E5762" s="28">
        <v>3228929.3423499996</v>
      </c>
      <c r="F5762" s="30">
        <v>46053</v>
      </c>
    </row>
    <row r="5763" spans="1:6" x14ac:dyDescent="0.25">
      <c r="A5763" s="28" t="s">
        <v>144</v>
      </c>
      <c r="B5763" s="28" t="s">
        <v>21</v>
      </c>
      <c r="C5763" s="29" t="s">
        <v>13</v>
      </c>
      <c r="D5763" s="29" t="s">
        <v>7</v>
      </c>
      <c r="E5763" s="28">
        <v>306720.538</v>
      </c>
      <c r="F5763" s="30">
        <v>46053</v>
      </c>
    </row>
    <row r="5764" spans="1:6" x14ac:dyDescent="0.25">
      <c r="A5764" s="28" t="s">
        <v>144</v>
      </c>
      <c r="B5764" s="28" t="s">
        <v>21</v>
      </c>
      <c r="C5764" s="29" t="s">
        <v>17</v>
      </c>
      <c r="D5764" s="29" t="s">
        <v>7</v>
      </c>
      <c r="E5764" s="28">
        <v>1117855.96848</v>
      </c>
      <c r="F5764" s="30">
        <v>46053</v>
      </c>
    </row>
    <row r="5765" spans="1:6" x14ac:dyDescent="0.25">
      <c r="A5765" s="28" t="s">
        <v>144</v>
      </c>
      <c r="B5765" s="28" t="s">
        <v>21</v>
      </c>
      <c r="C5765" s="29" t="s">
        <v>12</v>
      </c>
      <c r="D5765" s="29" t="s">
        <v>7</v>
      </c>
      <c r="E5765" s="28">
        <v>671788.12284000008</v>
      </c>
      <c r="F5765" s="30">
        <v>46053</v>
      </c>
    </row>
    <row r="5766" spans="1:6" x14ac:dyDescent="0.25">
      <c r="A5766" s="28" t="s">
        <v>144</v>
      </c>
      <c r="B5766" s="28" t="s">
        <v>21</v>
      </c>
      <c r="C5766" s="29" t="s">
        <v>10</v>
      </c>
      <c r="D5766" s="29" t="s">
        <v>7</v>
      </c>
      <c r="E5766" s="28">
        <v>315577.53730000003</v>
      </c>
      <c r="F5766" s="30">
        <v>46053</v>
      </c>
    </row>
    <row r="5767" spans="1:6" x14ac:dyDescent="0.25">
      <c r="A5767" s="28" t="s">
        <v>144</v>
      </c>
      <c r="B5767" s="28" t="s">
        <v>21</v>
      </c>
      <c r="C5767" s="29" t="s">
        <v>14</v>
      </c>
      <c r="D5767" s="29" t="s">
        <v>7</v>
      </c>
      <c r="E5767" s="28">
        <v>40505.776570000002</v>
      </c>
      <c r="F5767" s="30">
        <v>46053</v>
      </c>
    </row>
    <row r="5768" spans="1:6" x14ac:dyDescent="0.25">
      <c r="A5768" s="28" t="s">
        <v>144</v>
      </c>
      <c r="B5768" s="28" t="s">
        <v>21</v>
      </c>
      <c r="C5768" s="29" t="s">
        <v>25</v>
      </c>
      <c r="D5768" s="29" t="s">
        <v>7</v>
      </c>
      <c r="E5768" s="28">
        <v>270706.23418000003</v>
      </c>
      <c r="F5768" s="30">
        <v>46053</v>
      </c>
    </row>
    <row r="5769" spans="1:6" x14ac:dyDescent="0.25">
      <c r="A5769" s="28" t="s">
        <v>144</v>
      </c>
      <c r="B5769" s="28" t="s">
        <v>21</v>
      </c>
      <c r="C5769" s="29" t="s">
        <v>19</v>
      </c>
      <c r="D5769" s="29" t="s">
        <v>7</v>
      </c>
      <c r="E5769" s="28">
        <v>414728.77720999991</v>
      </c>
      <c r="F5769" s="30">
        <v>46053</v>
      </c>
    </row>
    <row r="5770" spans="1:6" x14ac:dyDescent="0.25">
      <c r="A5770" s="28" t="s">
        <v>144</v>
      </c>
      <c r="B5770" s="28" t="s">
        <v>21</v>
      </c>
      <c r="C5770" s="29" t="s">
        <v>15</v>
      </c>
      <c r="D5770" s="29" t="s">
        <v>7</v>
      </c>
      <c r="E5770" s="28">
        <v>106020.45344</v>
      </c>
      <c r="F5770" s="30">
        <v>46053</v>
      </c>
    </row>
    <row r="5771" spans="1:6" x14ac:dyDescent="0.25">
      <c r="A5771" s="28" t="s">
        <v>144</v>
      </c>
      <c r="B5771" s="28" t="s">
        <v>21</v>
      </c>
      <c r="C5771" s="29" t="s">
        <v>51</v>
      </c>
      <c r="D5771" s="29" t="s">
        <v>7</v>
      </c>
      <c r="E5771" s="28">
        <v>108.836</v>
      </c>
      <c r="F5771" s="30">
        <v>46053</v>
      </c>
    </row>
    <row r="5772" spans="1:6" x14ac:dyDescent="0.25">
      <c r="A5772" s="28" t="s">
        <v>144</v>
      </c>
      <c r="B5772" s="28" t="s">
        <v>21</v>
      </c>
      <c r="C5772" s="29" t="s">
        <v>29</v>
      </c>
      <c r="D5772" s="29" t="s">
        <v>7</v>
      </c>
      <c r="E5772" s="28">
        <v>112570.15054999999</v>
      </c>
      <c r="F5772" s="30">
        <v>46053</v>
      </c>
    </row>
    <row r="5773" spans="1:6" x14ac:dyDescent="0.25">
      <c r="A5773" s="28" t="s">
        <v>144</v>
      </c>
      <c r="B5773" s="28" t="s">
        <v>21</v>
      </c>
      <c r="C5773" s="29" t="s">
        <v>6</v>
      </c>
      <c r="D5773" s="29" t="s">
        <v>7</v>
      </c>
      <c r="E5773" s="28">
        <v>5567.9049999999997</v>
      </c>
      <c r="F5773" s="30">
        <v>46053</v>
      </c>
    </row>
    <row r="5774" spans="1:6" x14ac:dyDescent="0.25">
      <c r="A5774" s="28" t="s">
        <v>144</v>
      </c>
      <c r="B5774" s="28" t="s">
        <v>21</v>
      </c>
      <c r="C5774" s="29" t="s">
        <v>8</v>
      </c>
      <c r="D5774" s="29" t="s">
        <v>7</v>
      </c>
      <c r="E5774" s="28">
        <v>7660999.1660699993</v>
      </c>
      <c r="F5774" s="30">
        <v>46053</v>
      </c>
    </row>
    <row r="5775" spans="1:6" x14ac:dyDescent="0.25">
      <c r="A5775" s="28" t="s">
        <v>144</v>
      </c>
      <c r="B5775" s="28" t="s">
        <v>21</v>
      </c>
      <c r="C5775" s="29" t="s">
        <v>43</v>
      </c>
      <c r="D5775" s="29" t="s">
        <v>7</v>
      </c>
      <c r="E5775" s="28">
        <v>53492715.401130006</v>
      </c>
      <c r="F5775" s="30">
        <v>46053</v>
      </c>
    </row>
    <row r="5776" spans="1:6" x14ac:dyDescent="0.25">
      <c r="A5776" s="28" t="s">
        <v>144</v>
      </c>
      <c r="B5776" s="28" t="s">
        <v>21</v>
      </c>
      <c r="C5776" s="29" t="s">
        <v>20</v>
      </c>
      <c r="D5776" s="29" t="s">
        <v>16</v>
      </c>
      <c r="E5776" s="28">
        <v>197962.90762000001</v>
      </c>
      <c r="F5776" s="30">
        <v>46053</v>
      </c>
    </row>
    <row r="5777" spans="1:6" x14ac:dyDescent="0.25">
      <c r="A5777" s="28" t="s">
        <v>144</v>
      </c>
      <c r="B5777" s="28" t="s">
        <v>21</v>
      </c>
      <c r="C5777" s="29" t="s">
        <v>9</v>
      </c>
      <c r="D5777" s="29" t="s">
        <v>16</v>
      </c>
      <c r="E5777" s="28">
        <v>186318.37603000001</v>
      </c>
      <c r="F5777" s="30">
        <v>46053</v>
      </c>
    </row>
    <row r="5778" spans="1:6" x14ac:dyDescent="0.25">
      <c r="A5778" s="28" t="s">
        <v>144</v>
      </c>
      <c r="B5778" s="28" t="s">
        <v>21</v>
      </c>
      <c r="C5778" s="29" t="s">
        <v>13</v>
      </c>
      <c r="D5778" s="29" t="s">
        <v>16</v>
      </c>
      <c r="E5778" s="28">
        <v>20650.838299999999</v>
      </c>
      <c r="F5778" s="30">
        <v>46053</v>
      </c>
    </row>
    <row r="5779" spans="1:6" x14ac:dyDescent="0.25">
      <c r="A5779" s="28" t="s">
        <v>144</v>
      </c>
      <c r="B5779" s="28" t="s">
        <v>21</v>
      </c>
      <c r="C5779" s="29" t="s">
        <v>17</v>
      </c>
      <c r="D5779" s="29" t="s">
        <v>16</v>
      </c>
      <c r="E5779" s="28">
        <v>9473.2703900000015</v>
      </c>
      <c r="F5779" s="30">
        <v>46053</v>
      </c>
    </row>
    <row r="5780" spans="1:6" x14ac:dyDescent="0.25">
      <c r="A5780" s="28" t="s">
        <v>144</v>
      </c>
      <c r="B5780" s="28" t="s">
        <v>21</v>
      </c>
      <c r="C5780" s="29" t="s">
        <v>12</v>
      </c>
      <c r="D5780" s="29" t="s">
        <v>16</v>
      </c>
      <c r="E5780" s="28">
        <v>59.408999999999999</v>
      </c>
      <c r="F5780" s="30">
        <v>46053</v>
      </c>
    </row>
    <row r="5781" spans="1:6" x14ac:dyDescent="0.25">
      <c r="A5781" s="28" t="s">
        <v>144</v>
      </c>
      <c r="B5781" s="28" t="s">
        <v>21</v>
      </c>
      <c r="C5781" s="29" t="s">
        <v>10</v>
      </c>
      <c r="D5781" s="29" t="s">
        <v>16</v>
      </c>
      <c r="E5781" s="28">
        <v>71931.043390000006</v>
      </c>
      <c r="F5781" s="30">
        <v>46053</v>
      </c>
    </row>
    <row r="5782" spans="1:6" x14ac:dyDescent="0.25">
      <c r="A5782" s="28" t="s">
        <v>144</v>
      </c>
      <c r="B5782" s="28" t="s">
        <v>21</v>
      </c>
      <c r="C5782" s="29" t="s">
        <v>14</v>
      </c>
      <c r="D5782" s="29" t="s">
        <v>16</v>
      </c>
      <c r="E5782" s="28">
        <v>1189.97585</v>
      </c>
      <c r="F5782" s="30">
        <v>46053</v>
      </c>
    </row>
    <row r="5783" spans="1:6" x14ac:dyDescent="0.25">
      <c r="A5783" s="28" t="s">
        <v>144</v>
      </c>
      <c r="B5783" s="28" t="s">
        <v>21</v>
      </c>
      <c r="C5783" s="29" t="s">
        <v>19</v>
      </c>
      <c r="D5783" s="29" t="s">
        <v>16</v>
      </c>
      <c r="E5783" s="28">
        <v>8319.1097000000009</v>
      </c>
      <c r="F5783" s="30">
        <v>46053</v>
      </c>
    </row>
    <row r="5784" spans="1:6" x14ac:dyDescent="0.25">
      <c r="A5784" s="28" t="s">
        <v>144</v>
      </c>
      <c r="B5784" s="28" t="s">
        <v>21</v>
      </c>
      <c r="C5784" s="29" t="s">
        <v>15</v>
      </c>
      <c r="D5784" s="29" t="s">
        <v>16</v>
      </c>
      <c r="E5784" s="28">
        <v>43658.063499999997</v>
      </c>
      <c r="F5784" s="30">
        <v>46053</v>
      </c>
    </row>
    <row r="5785" spans="1:6" x14ac:dyDescent="0.25">
      <c r="A5785" s="28" t="s">
        <v>144</v>
      </c>
      <c r="B5785" s="28" t="s">
        <v>21</v>
      </c>
      <c r="C5785" s="29" t="s">
        <v>51</v>
      </c>
      <c r="D5785" s="29" t="s">
        <v>16</v>
      </c>
      <c r="E5785" s="28">
        <v>44.241999999999997</v>
      </c>
      <c r="F5785" s="30">
        <v>46053</v>
      </c>
    </row>
    <row r="5786" spans="1:6" x14ac:dyDescent="0.25">
      <c r="A5786" s="28" t="s">
        <v>144</v>
      </c>
      <c r="B5786" s="28" t="s">
        <v>21</v>
      </c>
      <c r="C5786" s="29" t="s">
        <v>29</v>
      </c>
      <c r="D5786" s="29" t="s">
        <v>16</v>
      </c>
      <c r="E5786" s="28">
        <v>180504.484</v>
      </c>
      <c r="F5786" s="30">
        <v>46053</v>
      </c>
    </row>
    <row r="5787" spans="1:6" x14ac:dyDescent="0.25">
      <c r="A5787" s="28" t="s">
        <v>144</v>
      </c>
      <c r="B5787" s="28" t="s">
        <v>21</v>
      </c>
      <c r="C5787" s="29" t="s">
        <v>6</v>
      </c>
      <c r="D5787" s="29" t="s">
        <v>16</v>
      </c>
      <c r="E5787" s="28">
        <v>7052.99046</v>
      </c>
      <c r="F5787" s="30">
        <v>46053</v>
      </c>
    </row>
    <row r="5788" spans="1:6" x14ac:dyDescent="0.25">
      <c r="A5788" s="28" t="s">
        <v>144</v>
      </c>
      <c r="B5788" s="28" t="s">
        <v>21</v>
      </c>
      <c r="C5788" s="29" t="s">
        <v>8</v>
      </c>
      <c r="D5788" s="29" t="s">
        <v>16</v>
      </c>
      <c r="E5788" s="28">
        <v>97.584000000000003</v>
      </c>
      <c r="F5788" s="30">
        <v>46053</v>
      </c>
    </row>
    <row r="5789" spans="1:6" x14ac:dyDescent="0.25">
      <c r="A5789" s="28" t="s">
        <v>144</v>
      </c>
      <c r="B5789" s="28" t="s">
        <v>21</v>
      </c>
      <c r="C5789" s="29" t="s">
        <v>43</v>
      </c>
      <c r="D5789" s="29" t="s">
        <v>16</v>
      </c>
      <c r="E5789" s="28">
        <v>258909.74701999998</v>
      </c>
      <c r="F5789" s="30">
        <v>46053</v>
      </c>
    </row>
    <row r="5790" spans="1:6" x14ac:dyDescent="0.25">
      <c r="A5790" s="28" t="s">
        <v>144</v>
      </c>
      <c r="B5790" s="28" t="s">
        <v>21</v>
      </c>
      <c r="C5790" s="29" t="s">
        <v>20</v>
      </c>
      <c r="D5790" s="29" t="s">
        <v>11</v>
      </c>
      <c r="E5790" s="28">
        <v>663306.21528</v>
      </c>
      <c r="F5790" s="30">
        <v>46053</v>
      </c>
    </row>
    <row r="5791" spans="1:6" x14ac:dyDescent="0.25">
      <c r="A5791" s="28" t="s">
        <v>144</v>
      </c>
      <c r="B5791" s="28" t="s">
        <v>21</v>
      </c>
      <c r="C5791" s="29" t="s">
        <v>9</v>
      </c>
      <c r="D5791" s="29" t="s">
        <v>11</v>
      </c>
      <c r="E5791" s="28">
        <v>22063.63148</v>
      </c>
      <c r="F5791" s="30">
        <v>46053</v>
      </c>
    </row>
    <row r="5792" spans="1:6" x14ac:dyDescent="0.25">
      <c r="A5792" s="28" t="s">
        <v>144</v>
      </c>
      <c r="B5792" s="28" t="s">
        <v>21</v>
      </c>
      <c r="C5792" s="29" t="s">
        <v>13</v>
      </c>
      <c r="D5792" s="29" t="s">
        <v>11</v>
      </c>
      <c r="E5792" s="28">
        <v>846.17580000000009</v>
      </c>
      <c r="F5792" s="30">
        <v>46053</v>
      </c>
    </row>
    <row r="5793" spans="1:6" x14ac:dyDescent="0.25">
      <c r="A5793" s="28" t="s">
        <v>144</v>
      </c>
      <c r="B5793" s="28" t="s">
        <v>21</v>
      </c>
      <c r="C5793" s="29" t="s">
        <v>17</v>
      </c>
      <c r="D5793" s="29" t="s">
        <v>11</v>
      </c>
      <c r="E5793" s="28">
        <v>47079.480480000006</v>
      </c>
      <c r="F5793" s="30">
        <v>46053</v>
      </c>
    </row>
    <row r="5794" spans="1:6" x14ac:dyDescent="0.25">
      <c r="A5794" s="28" t="s">
        <v>144</v>
      </c>
      <c r="B5794" s="28" t="s">
        <v>21</v>
      </c>
      <c r="C5794" s="29" t="s">
        <v>12</v>
      </c>
      <c r="D5794" s="29" t="s">
        <v>11</v>
      </c>
      <c r="E5794" s="28">
        <v>10851.362999999999</v>
      </c>
      <c r="F5794" s="30">
        <v>46053</v>
      </c>
    </row>
    <row r="5795" spans="1:6" x14ac:dyDescent="0.25">
      <c r="A5795" s="28" t="s">
        <v>144</v>
      </c>
      <c r="B5795" s="28" t="s">
        <v>21</v>
      </c>
      <c r="C5795" s="29" t="s">
        <v>10</v>
      </c>
      <c r="D5795" s="29" t="s">
        <v>11</v>
      </c>
      <c r="E5795" s="28">
        <v>210481.7285</v>
      </c>
      <c r="F5795" s="30">
        <v>46053</v>
      </c>
    </row>
    <row r="5796" spans="1:6" x14ac:dyDescent="0.25">
      <c r="A5796" s="28" t="s">
        <v>144</v>
      </c>
      <c r="B5796" s="28" t="s">
        <v>21</v>
      </c>
      <c r="C5796" s="29" t="s">
        <v>14</v>
      </c>
      <c r="D5796" s="29" t="s">
        <v>11</v>
      </c>
      <c r="E5796" s="28">
        <v>41.207999999999998</v>
      </c>
      <c r="F5796" s="30">
        <v>46053</v>
      </c>
    </row>
    <row r="5797" spans="1:6" x14ac:dyDescent="0.25">
      <c r="A5797" s="28" t="s">
        <v>144</v>
      </c>
      <c r="B5797" s="28" t="s">
        <v>21</v>
      </c>
      <c r="C5797" s="29" t="s">
        <v>19</v>
      </c>
      <c r="D5797" s="29" t="s">
        <v>11</v>
      </c>
      <c r="E5797" s="28">
        <v>4696.6942600000002</v>
      </c>
      <c r="F5797" s="30">
        <v>46053</v>
      </c>
    </row>
    <row r="5798" spans="1:6" x14ac:dyDescent="0.25">
      <c r="A5798" s="28" t="s">
        <v>144</v>
      </c>
      <c r="B5798" s="28" t="s">
        <v>21</v>
      </c>
      <c r="C5798" s="29" t="s">
        <v>15</v>
      </c>
      <c r="D5798" s="29" t="s">
        <v>11</v>
      </c>
      <c r="E5798" s="28">
        <v>2196.5140000000001</v>
      </c>
      <c r="F5798" s="30">
        <v>46053</v>
      </c>
    </row>
    <row r="5799" spans="1:6" x14ac:dyDescent="0.25">
      <c r="A5799" s="28" t="s">
        <v>144</v>
      </c>
      <c r="B5799" s="28" t="s">
        <v>21</v>
      </c>
      <c r="C5799" s="29" t="s">
        <v>51</v>
      </c>
      <c r="D5799" s="29" t="s">
        <v>11</v>
      </c>
      <c r="E5799" s="28">
        <v>45.607999999999997</v>
      </c>
      <c r="F5799" s="30">
        <v>46053</v>
      </c>
    </row>
    <row r="5800" spans="1:6" x14ac:dyDescent="0.25">
      <c r="A5800" s="28" t="s">
        <v>144</v>
      </c>
      <c r="B5800" s="28" t="s">
        <v>21</v>
      </c>
      <c r="C5800" s="29" t="s">
        <v>29</v>
      </c>
      <c r="D5800" s="29" t="s">
        <v>11</v>
      </c>
      <c r="E5800" s="28">
        <v>50.009</v>
      </c>
      <c r="F5800" s="30">
        <v>46053</v>
      </c>
    </row>
    <row r="5801" spans="1:6" x14ac:dyDescent="0.25">
      <c r="A5801" s="28" t="s">
        <v>144</v>
      </c>
      <c r="B5801" s="28" t="s">
        <v>21</v>
      </c>
      <c r="C5801" s="29" t="s">
        <v>6</v>
      </c>
      <c r="D5801" s="29" t="s">
        <v>11</v>
      </c>
      <c r="E5801" s="28">
        <v>41141.404150000002</v>
      </c>
      <c r="F5801" s="30">
        <v>46053</v>
      </c>
    </row>
    <row r="5802" spans="1:6" x14ac:dyDescent="0.25">
      <c r="A5802" s="28" t="s">
        <v>144</v>
      </c>
      <c r="B5802" s="28" t="s">
        <v>21</v>
      </c>
      <c r="C5802" s="29" t="s">
        <v>8</v>
      </c>
      <c r="D5802" s="29" t="s">
        <v>11</v>
      </c>
      <c r="E5802" s="28">
        <v>59396.34175</v>
      </c>
      <c r="F5802" s="30">
        <v>46053</v>
      </c>
    </row>
    <row r="5803" spans="1:6" x14ac:dyDescent="0.25">
      <c r="A5803" s="28" t="s">
        <v>144</v>
      </c>
      <c r="B5803" s="28" t="s">
        <v>21</v>
      </c>
      <c r="C5803" s="29" t="s">
        <v>43</v>
      </c>
      <c r="D5803" s="29" t="s">
        <v>11</v>
      </c>
      <c r="E5803" s="28">
        <v>8755215.2042699996</v>
      </c>
      <c r="F5803" s="30">
        <v>46053</v>
      </c>
    </row>
    <row r="5804" spans="1:6" x14ac:dyDescent="0.25">
      <c r="A5804" s="28" t="s">
        <v>144</v>
      </c>
      <c r="B5804" s="28" t="s">
        <v>21</v>
      </c>
      <c r="C5804" s="29" t="s">
        <v>20</v>
      </c>
      <c r="D5804" s="29" t="s">
        <v>18</v>
      </c>
      <c r="E5804" s="28">
        <v>505042.2268</v>
      </c>
      <c r="F5804" s="30">
        <v>46053</v>
      </c>
    </row>
    <row r="5805" spans="1:6" x14ac:dyDescent="0.25">
      <c r="A5805" s="28" t="s">
        <v>144</v>
      </c>
      <c r="B5805" s="28" t="s">
        <v>21</v>
      </c>
      <c r="C5805" s="29" t="s">
        <v>9</v>
      </c>
      <c r="D5805" s="29" t="s">
        <v>18</v>
      </c>
      <c r="E5805" s="28">
        <v>2683.1039999999998</v>
      </c>
      <c r="F5805" s="30">
        <v>46053</v>
      </c>
    </row>
    <row r="5806" spans="1:6" x14ac:dyDescent="0.25">
      <c r="A5806" s="28" t="s">
        <v>144</v>
      </c>
      <c r="B5806" s="28" t="s">
        <v>21</v>
      </c>
      <c r="C5806" s="29" t="s">
        <v>13</v>
      </c>
      <c r="D5806" s="29" t="s">
        <v>18</v>
      </c>
      <c r="E5806" s="28">
        <v>10.302</v>
      </c>
      <c r="F5806" s="30">
        <v>46053</v>
      </c>
    </row>
    <row r="5807" spans="1:6" x14ac:dyDescent="0.25">
      <c r="A5807" s="28" t="s">
        <v>144</v>
      </c>
      <c r="B5807" s="28" t="s">
        <v>21</v>
      </c>
      <c r="C5807" s="29" t="s">
        <v>17</v>
      </c>
      <c r="D5807" s="29" t="s">
        <v>18</v>
      </c>
      <c r="E5807" s="28">
        <v>25925.079000000002</v>
      </c>
      <c r="F5807" s="30">
        <v>46053</v>
      </c>
    </row>
    <row r="5808" spans="1:6" x14ac:dyDescent="0.25">
      <c r="A5808" s="28" t="s">
        <v>144</v>
      </c>
      <c r="B5808" s="28" t="s">
        <v>21</v>
      </c>
      <c r="C5808" s="29" t="s">
        <v>12</v>
      </c>
      <c r="D5808" s="29" t="s">
        <v>18</v>
      </c>
      <c r="E5808" s="28">
        <v>15.102</v>
      </c>
      <c r="F5808" s="30">
        <v>46053</v>
      </c>
    </row>
    <row r="5809" spans="1:6" x14ac:dyDescent="0.25">
      <c r="A5809" s="28" t="s">
        <v>144</v>
      </c>
      <c r="B5809" s="28" t="s">
        <v>21</v>
      </c>
      <c r="C5809" s="29" t="s">
        <v>10</v>
      </c>
      <c r="D5809" s="29" t="s">
        <v>18</v>
      </c>
      <c r="E5809" s="28">
        <v>12988.641</v>
      </c>
      <c r="F5809" s="30">
        <v>46053</v>
      </c>
    </row>
    <row r="5810" spans="1:6" x14ac:dyDescent="0.25">
      <c r="A5810" s="28" t="s">
        <v>144</v>
      </c>
      <c r="B5810" s="28" t="s">
        <v>21</v>
      </c>
      <c r="C5810" s="29" t="s">
        <v>14</v>
      </c>
      <c r="D5810" s="29" t="s">
        <v>18</v>
      </c>
      <c r="E5810" s="28">
        <v>85334.827000000005</v>
      </c>
      <c r="F5810" s="30">
        <v>46053</v>
      </c>
    </row>
    <row r="5811" spans="1:6" x14ac:dyDescent="0.25">
      <c r="A5811" s="28" t="s">
        <v>144</v>
      </c>
      <c r="B5811" s="28" t="s">
        <v>21</v>
      </c>
      <c r="C5811" s="29" t="s">
        <v>19</v>
      </c>
      <c r="D5811" s="29" t="s">
        <v>18</v>
      </c>
      <c r="E5811" s="28">
        <v>48166.309000000001</v>
      </c>
      <c r="F5811" s="30">
        <v>46053</v>
      </c>
    </row>
    <row r="5812" spans="1:6" x14ac:dyDescent="0.25">
      <c r="A5812" s="28" t="s">
        <v>144</v>
      </c>
      <c r="B5812" s="28" t="s">
        <v>21</v>
      </c>
      <c r="C5812" s="29" t="s">
        <v>15</v>
      </c>
      <c r="D5812" s="29" t="s">
        <v>18</v>
      </c>
      <c r="E5812" s="28">
        <v>1608.702</v>
      </c>
      <c r="F5812" s="30">
        <v>46053</v>
      </c>
    </row>
    <row r="5813" spans="1:6" x14ac:dyDescent="0.25">
      <c r="A5813" s="28" t="s">
        <v>144</v>
      </c>
      <c r="B5813" s="28" t="s">
        <v>21</v>
      </c>
      <c r="C5813" s="29" t="s">
        <v>51</v>
      </c>
      <c r="D5813" s="29" t="s">
        <v>18</v>
      </c>
      <c r="E5813" s="28">
        <v>11.102</v>
      </c>
      <c r="F5813" s="30">
        <v>46053</v>
      </c>
    </row>
    <row r="5814" spans="1:6" x14ac:dyDescent="0.25">
      <c r="A5814" s="28" t="s">
        <v>144</v>
      </c>
      <c r="B5814" s="28" t="s">
        <v>21</v>
      </c>
      <c r="C5814" s="29" t="s">
        <v>29</v>
      </c>
      <c r="D5814" s="29" t="s">
        <v>18</v>
      </c>
      <c r="E5814" s="28">
        <v>11.901999999999999</v>
      </c>
      <c r="F5814" s="30">
        <v>46053</v>
      </c>
    </row>
    <row r="5815" spans="1:6" x14ac:dyDescent="0.25">
      <c r="A5815" s="28" t="s">
        <v>144</v>
      </c>
      <c r="B5815" s="28" t="s">
        <v>21</v>
      </c>
      <c r="C5815" s="29" t="s">
        <v>6</v>
      </c>
      <c r="D5815" s="29" t="s">
        <v>18</v>
      </c>
      <c r="E5815" s="28">
        <v>1508.2940000000001</v>
      </c>
      <c r="F5815" s="30">
        <v>46053</v>
      </c>
    </row>
    <row r="5816" spans="1:6" x14ac:dyDescent="0.25">
      <c r="A5816" s="28" t="s">
        <v>144</v>
      </c>
      <c r="B5816" s="28" t="s">
        <v>21</v>
      </c>
      <c r="C5816" s="29" t="s">
        <v>8</v>
      </c>
      <c r="D5816" s="29" t="s">
        <v>18</v>
      </c>
      <c r="E5816" s="28">
        <v>73794.519</v>
      </c>
      <c r="F5816" s="30">
        <v>46053</v>
      </c>
    </row>
    <row r="5817" spans="1:6" x14ac:dyDescent="0.25">
      <c r="A5817" s="28" t="s">
        <v>144</v>
      </c>
      <c r="B5817" s="28" t="s">
        <v>21</v>
      </c>
      <c r="C5817" s="29" t="s">
        <v>43</v>
      </c>
      <c r="D5817" s="29" t="s">
        <v>18</v>
      </c>
      <c r="E5817" s="28">
        <v>6201.8329999999996</v>
      </c>
      <c r="F5817" s="30">
        <v>46053</v>
      </c>
    </row>
    <row r="5818" spans="1:6" x14ac:dyDescent="0.25">
      <c r="A5818" s="28" t="s">
        <v>144</v>
      </c>
      <c r="B5818" s="28" t="s">
        <v>21</v>
      </c>
      <c r="C5818" s="29" t="s">
        <v>20</v>
      </c>
      <c r="D5818" s="29" t="s">
        <v>26</v>
      </c>
      <c r="E5818" s="28">
        <v>351094.58145000006</v>
      </c>
      <c r="F5818" s="30">
        <v>46053</v>
      </c>
    </row>
    <row r="5819" spans="1:6" x14ac:dyDescent="0.25">
      <c r="A5819" s="28" t="s">
        <v>144</v>
      </c>
      <c r="B5819" s="28" t="s">
        <v>21</v>
      </c>
      <c r="C5819" s="29" t="s">
        <v>9</v>
      </c>
      <c r="D5819" s="29" t="s">
        <v>26</v>
      </c>
      <c r="E5819" s="28">
        <v>9075.2700999999997</v>
      </c>
      <c r="F5819" s="30">
        <v>46053</v>
      </c>
    </row>
    <row r="5820" spans="1:6" x14ac:dyDescent="0.25">
      <c r="A5820" s="28" t="s">
        <v>144</v>
      </c>
      <c r="B5820" s="28" t="s">
        <v>21</v>
      </c>
      <c r="C5820" s="29" t="s">
        <v>13</v>
      </c>
      <c r="D5820" s="29" t="s">
        <v>26</v>
      </c>
      <c r="E5820" s="28">
        <v>15.452999999999999</v>
      </c>
      <c r="F5820" s="30">
        <v>46053</v>
      </c>
    </row>
    <row r="5821" spans="1:6" x14ac:dyDescent="0.25">
      <c r="A5821" s="28" t="s">
        <v>144</v>
      </c>
      <c r="B5821" s="28" t="s">
        <v>21</v>
      </c>
      <c r="C5821" s="29" t="s">
        <v>17</v>
      </c>
      <c r="D5821" s="29" t="s">
        <v>26</v>
      </c>
      <c r="E5821" s="28">
        <v>402015.48420000001</v>
      </c>
      <c r="F5821" s="30">
        <v>46053</v>
      </c>
    </row>
    <row r="5822" spans="1:6" x14ac:dyDescent="0.25">
      <c r="A5822" s="28" t="s">
        <v>144</v>
      </c>
      <c r="B5822" s="28" t="s">
        <v>21</v>
      </c>
      <c r="C5822" s="29" t="s">
        <v>12</v>
      </c>
      <c r="D5822" s="29" t="s">
        <v>26</v>
      </c>
      <c r="E5822" s="28">
        <v>21.652999999999999</v>
      </c>
      <c r="F5822" s="30">
        <v>46053</v>
      </c>
    </row>
    <row r="5823" spans="1:6" x14ac:dyDescent="0.25">
      <c r="A5823" s="28" t="s">
        <v>144</v>
      </c>
      <c r="B5823" s="28" t="s">
        <v>21</v>
      </c>
      <c r="C5823" s="29" t="s">
        <v>10</v>
      </c>
      <c r="D5823" s="29" t="s">
        <v>26</v>
      </c>
      <c r="E5823" s="28">
        <v>42966.417000000001</v>
      </c>
      <c r="F5823" s="30">
        <v>46053</v>
      </c>
    </row>
    <row r="5824" spans="1:6" x14ac:dyDescent="0.25">
      <c r="A5824" s="28" t="s">
        <v>144</v>
      </c>
      <c r="B5824" s="28" t="s">
        <v>21</v>
      </c>
      <c r="C5824" s="29" t="s">
        <v>14</v>
      </c>
      <c r="D5824" s="29" t="s">
        <v>26</v>
      </c>
      <c r="E5824" s="28">
        <v>15.452999999999999</v>
      </c>
      <c r="F5824" s="30">
        <v>46053</v>
      </c>
    </row>
    <row r="5825" spans="1:6" x14ac:dyDescent="0.25">
      <c r="A5825" s="28" t="s">
        <v>144</v>
      </c>
      <c r="B5825" s="28" t="s">
        <v>21</v>
      </c>
      <c r="C5825" s="29" t="s">
        <v>19</v>
      </c>
      <c r="D5825" s="29" t="s">
        <v>26</v>
      </c>
      <c r="E5825" s="28">
        <v>2710.453</v>
      </c>
      <c r="F5825" s="30">
        <v>46053</v>
      </c>
    </row>
    <row r="5826" spans="1:6" x14ac:dyDescent="0.25">
      <c r="A5826" s="28" t="s">
        <v>144</v>
      </c>
      <c r="B5826" s="28" t="s">
        <v>21</v>
      </c>
      <c r="C5826" s="29" t="s">
        <v>15</v>
      </c>
      <c r="D5826" s="29" t="s">
        <v>26</v>
      </c>
      <c r="E5826" s="28">
        <v>1399.0170800000001</v>
      </c>
      <c r="F5826" s="30">
        <v>46053</v>
      </c>
    </row>
    <row r="5827" spans="1:6" x14ac:dyDescent="0.25">
      <c r="A5827" s="28" t="s">
        <v>144</v>
      </c>
      <c r="B5827" s="28" t="s">
        <v>21</v>
      </c>
      <c r="C5827" s="29" t="s">
        <v>51</v>
      </c>
      <c r="D5827" s="29" t="s">
        <v>26</v>
      </c>
      <c r="E5827" s="28">
        <v>16.486000000000001</v>
      </c>
      <c r="F5827" s="30">
        <v>46053</v>
      </c>
    </row>
    <row r="5828" spans="1:6" x14ac:dyDescent="0.25">
      <c r="A5828" s="28" t="s">
        <v>144</v>
      </c>
      <c r="B5828" s="28" t="s">
        <v>21</v>
      </c>
      <c r="C5828" s="29" t="s">
        <v>29</v>
      </c>
      <c r="D5828" s="29" t="s">
        <v>26</v>
      </c>
      <c r="E5828" s="28">
        <v>17.52</v>
      </c>
      <c r="F5828" s="30">
        <v>46053</v>
      </c>
    </row>
    <row r="5829" spans="1:6" x14ac:dyDescent="0.25">
      <c r="A5829" s="28" t="s">
        <v>144</v>
      </c>
      <c r="B5829" s="28" t="s">
        <v>21</v>
      </c>
      <c r="C5829" s="29" t="s">
        <v>6</v>
      </c>
      <c r="D5829" s="29" t="s">
        <v>26</v>
      </c>
      <c r="E5829" s="28">
        <v>865.37199999999996</v>
      </c>
      <c r="F5829" s="30">
        <v>46053</v>
      </c>
    </row>
    <row r="5830" spans="1:6" x14ac:dyDescent="0.25">
      <c r="A5830" s="28" t="s">
        <v>144</v>
      </c>
      <c r="B5830" s="28" t="s">
        <v>21</v>
      </c>
      <c r="C5830" s="29" t="s">
        <v>8</v>
      </c>
      <c r="D5830" s="29" t="s">
        <v>26</v>
      </c>
      <c r="E5830" s="28">
        <v>396.07299999999998</v>
      </c>
      <c r="F5830" s="30">
        <v>46053</v>
      </c>
    </row>
    <row r="5831" spans="1:6" x14ac:dyDescent="0.25">
      <c r="A5831" s="28" t="s">
        <v>144</v>
      </c>
      <c r="B5831" s="28" t="s">
        <v>21</v>
      </c>
      <c r="C5831" s="29" t="s">
        <v>43</v>
      </c>
      <c r="D5831" s="29" t="s">
        <v>26</v>
      </c>
      <c r="E5831" s="28">
        <v>172868.57399999999</v>
      </c>
      <c r="F5831" s="30">
        <v>46053</v>
      </c>
    </row>
    <row r="5832" spans="1:6" x14ac:dyDescent="0.25">
      <c r="A5832" s="28" t="s">
        <v>144</v>
      </c>
      <c r="B5832" s="28" t="s">
        <v>21</v>
      </c>
      <c r="C5832" s="29" t="s">
        <v>20</v>
      </c>
      <c r="D5832" s="29" t="s">
        <v>32</v>
      </c>
      <c r="E5832" s="28">
        <v>46965.08079</v>
      </c>
      <c r="F5832" s="30">
        <v>46053</v>
      </c>
    </row>
    <row r="5833" spans="1:6" x14ac:dyDescent="0.25">
      <c r="A5833" s="28" t="s">
        <v>144</v>
      </c>
      <c r="B5833" s="28" t="s">
        <v>21</v>
      </c>
      <c r="C5833" s="29" t="s">
        <v>9</v>
      </c>
      <c r="D5833" s="29" t="s">
        <v>32</v>
      </c>
      <c r="E5833" s="28">
        <v>20281.33351</v>
      </c>
      <c r="F5833" s="30">
        <v>46053</v>
      </c>
    </row>
    <row r="5834" spans="1:6" x14ac:dyDescent="0.25">
      <c r="A5834" s="28" t="s">
        <v>144</v>
      </c>
      <c r="B5834" s="28" t="s">
        <v>21</v>
      </c>
      <c r="C5834" s="29" t="s">
        <v>13</v>
      </c>
      <c r="D5834" s="29" t="s">
        <v>32</v>
      </c>
      <c r="E5834" s="28">
        <v>10.302</v>
      </c>
      <c r="F5834" s="30">
        <v>46053</v>
      </c>
    </row>
    <row r="5835" spans="1:6" x14ac:dyDescent="0.25">
      <c r="A5835" s="28" t="s">
        <v>144</v>
      </c>
      <c r="B5835" s="28" t="s">
        <v>21</v>
      </c>
      <c r="C5835" s="29" t="s">
        <v>17</v>
      </c>
      <c r="D5835" s="29" t="s">
        <v>32</v>
      </c>
      <c r="E5835" s="28">
        <v>1306.0612599999999</v>
      </c>
      <c r="F5835" s="30">
        <v>46053</v>
      </c>
    </row>
    <row r="5836" spans="1:6" x14ac:dyDescent="0.25">
      <c r="A5836" s="28" t="s">
        <v>144</v>
      </c>
      <c r="B5836" s="28" t="s">
        <v>21</v>
      </c>
      <c r="C5836" s="29" t="s">
        <v>12</v>
      </c>
      <c r="D5836" s="29" t="s">
        <v>32</v>
      </c>
      <c r="E5836" s="28">
        <v>11.702</v>
      </c>
      <c r="F5836" s="30">
        <v>46053</v>
      </c>
    </row>
    <row r="5837" spans="1:6" x14ac:dyDescent="0.25">
      <c r="A5837" s="28" t="s">
        <v>144</v>
      </c>
      <c r="B5837" s="28" t="s">
        <v>21</v>
      </c>
      <c r="C5837" s="29" t="s">
        <v>10</v>
      </c>
      <c r="D5837" s="29" t="s">
        <v>32</v>
      </c>
      <c r="E5837" s="28">
        <v>114.96899999999999</v>
      </c>
      <c r="F5837" s="30">
        <v>46053</v>
      </c>
    </row>
    <row r="5838" spans="1:6" x14ac:dyDescent="0.25">
      <c r="A5838" s="28" t="s">
        <v>144</v>
      </c>
      <c r="B5838" s="28" t="s">
        <v>21</v>
      </c>
      <c r="C5838" s="29" t="s">
        <v>14</v>
      </c>
      <c r="D5838" s="29" t="s">
        <v>32</v>
      </c>
      <c r="E5838" s="28">
        <v>7689.9615000000003</v>
      </c>
      <c r="F5838" s="30">
        <v>46053</v>
      </c>
    </row>
    <row r="5839" spans="1:6" x14ac:dyDescent="0.25">
      <c r="A5839" s="28" t="s">
        <v>144</v>
      </c>
      <c r="B5839" s="28" t="s">
        <v>21</v>
      </c>
      <c r="C5839" s="29" t="s">
        <v>19</v>
      </c>
      <c r="D5839" s="29" t="s">
        <v>32</v>
      </c>
      <c r="E5839" s="28">
        <v>1710.3019999999999</v>
      </c>
      <c r="F5839" s="30">
        <v>46053</v>
      </c>
    </row>
    <row r="5840" spans="1:6" x14ac:dyDescent="0.25">
      <c r="A5840" s="28" t="s">
        <v>144</v>
      </c>
      <c r="B5840" s="28" t="s">
        <v>21</v>
      </c>
      <c r="C5840" s="29" t="s">
        <v>15</v>
      </c>
      <c r="D5840" s="29" t="s">
        <v>32</v>
      </c>
      <c r="E5840" s="28">
        <v>263782.21360000002</v>
      </c>
      <c r="F5840" s="30">
        <v>46053</v>
      </c>
    </row>
    <row r="5841" spans="1:6" x14ac:dyDescent="0.25">
      <c r="A5841" s="28" t="s">
        <v>144</v>
      </c>
      <c r="B5841" s="28" t="s">
        <v>21</v>
      </c>
      <c r="C5841" s="29" t="s">
        <v>51</v>
      </c>
      <c r="D5841" s="29" t="s">
        <v>32</v>
      </c>
      <c r="E5841" s="28">
        <v>1497.0480500000001</v>
      </c>
      <c r="F5841" s="30">
        <v>46053</v>
      </c>
    </row>
    <row r="5842" spans="1:6" x14ac:dyDescent="0.25">
      <c r="A5842" s="28" t="s">
        <v>144</v>
      </c>
      <c r="B5842" s="28" t="s">
        <v>21</v>
      </c>
      <c r="C5842" s="29" t="s">
        <v>29</v>
      </c>
      <c r="D5842" s="29" t="s">
        <v>32</v>
      </c>
      <c r="E5842" s="28">
        <v>10.302</v>
      </c>
      <c r="F5842" s="30">
        <v>46053</v>
      </c>
    </row>
    <row r="5843" spans="1:6" x14ac:dyDescent="0.25">
      <c r="A5843" s="28" t="s">
        <v>144</v>
      </c>
      <c r="B5843" s="28" t="s">
        <v>21</v>
      </c>
      <c r="C5843" s="29" t="s">
        <v>6</v>
      </c>
      <c r="D5843" s="29" t="s">
        <v>32</v>
      </c>
      <c r="E5843" s="28">
        <v>586.25900000000001</v>
      </c>
      <c r="F5843" s="30">
        <v>46053</v>
      </c>
    </row>
    <row r="5844" spans="1:6" x14ac:dyDescent="0.25">
      <c r="A5844" s="28" t="s">
        <v>144</v>
      </c>
      <c r="B5844" s="28" t="s">
        <v>21</v>
      </c>
      <c r="C5844" s="29" t="s">
        <v>8</v>
      </c>
      <c r="D5844" s="29" t="s">
        <v>32</v>
      </c>
      <c r="E5844" s="28">
        <v>85751.570999999996</v>
      </c>
      <c r="F5844" s="30">
        <v>46053</v>
      </c>
    </row>
    <row r="5845" spans="1:6" x14ac:dyDescent="0.25">
      <c r="A5845" s="28" t="s">
        <v>144</v>
      </c>
      <c r="B5845" s="28" t="s">
        <v>21</v>
      </c>
      <c r="C5845" s="29" t="s">
        <v>43</v>
      </c>
      <c r="D5845" s="29" t="s">
        <v>32</v>
      </c>
      <c r="E5845" s="28">
        <v>220294.06232</v>
      </c>
      <c r="F5845" s="30">
        <v>46053</v>
      </c>
    </row>
    <row r="5846" spans="1:6" x14ac:dyDescent="0.25">
      <c r="A5846" s="28" t="s">
        <v>144</v>
      </c>
      <c r="B5846" s="28" t="s">
        <v>21</v>
      </c>
      <c r="C5846" s="29" t="s">
        <v>20</v>
      </c>
      <c r="D5846" s="29" t="s">
        <v>41</v>
      </c>
      <c r="E5846" s="28">
        <v>118525.60578</v>
      </c>
      <c r="F5846" s="30">
        <v>46053</v>
      </c>
    </row>
    <row r="5847" spans="1:6" x14ac:dyDescent="0.25">
      <c r="A5847" s="28" t="s">
        <v>144</v>
      </c>
      <c r="B5847" s="28" t="s">
        <v>21</v>
      </c>
      <c r="C5847" s="29" t="s">
        <v>9</v>
      </c>
      <c r="D5847" s="29" t="s">
        <v>41</v>
      </c>
      <c r="E5847" s="28">
        <v>54524.078000000001</v>
      </c>
      <c r="F5847" s="30">
        <v>46053</v>
      </c>
    </row>
    <row r="5848" spans="1:6" x14ac:dyDescent="0.25">
      <c r="A5848" s="28" t="s">
        <v>144</v>
      </c>
      <c r="B5848" s="28" t="s">
        <v>21</v>
      </c>
      <c r="C5848" s="29" t="s">
        <v>13</v>
      </c>
      <c r="D5848" s="29" t="s">
        <v>41</v>
      </c>
      <c r="E5848" s="28">
        <v>33735.409</v>
      </c>
      <c r="F5848" s="30">
        <v>46053</v>
      </c>
    </row>
    <row r="5849" spans="1:6" x14ac:dyDescent="0.25">
      <c r="A5849" s="28" t="s">
        <v>144</v>
      </c>
      <c r="B5849" s="28" t="s">
        <v>21</v>
      </c>
      <c r="C5849" s="29" t="s">
        <v>17</v>
      </c>
      <c r="D5849" s="29" t="s">
        <v>41</v>
      </c>
      <c r="E5849" s="28">
        <v>21051.213949999998</v>
      </c>
      <c r="F5849" s="30">
        <v>46053</v>
      </c>
    </row>
    <row r="5850" spans="1:6" x14ac:dyDescent="0.25">
      <c r="A5850" s="28" t="s">
        <v>144</v>
      </c>
      <c r="B5850" s="28" t="s">
        <v>21</v>
      </c>
      <c r="C5850" s="29" t="s">
        <v>12</v>
      </c>
      <c r="D5850" s="29" t="s">
        <v>41</v>
      </c>
      <c r="E5850" s="28">
        <v>20.253</v>
      </c>
      <c r="F5850" s="30">
        <v>46053</v>
      </c>
    </row>
    <row r="5851" spans="1:6" x14ac:dyDescent="0.25">
      <c r="A5851" s="28" t="s">
        <v>144</v>
      </c>
      <c r="B5851" s="28" t="s">
        <v>21</v>
      </c>
      <c r="C5851" s="29" t="s">
        <v>10</v>
      </c>
      <c r="D5851" s="29" t="s">
        <v>41</v>
      </c>
      <c r="E5851" s="28">
        <v>11036.433999999999</v>
      </c>
      <c r="F5851" s="30">
        <v>46053</v>
      </c>
    </row>
    <row r="5852" spans="1:6" x14ac:dyDescent="0.25">
      <c r="A5852" s="28" t="s">
        <v>144</v>
      </c>
      <c r="B5852" s="28" t="s">
        <v>21</v>
      </c>
      <c r="C5852" s="29" t="s">
        <v>14</v>
      </c>
      <c r="D5852" s="29" t="s">
        <v>41</v>
      </c>
      <c r="E5852" s="28">
        <v>15.452999999999999</v>
      </c>
      <c r="F5852" s="30">
        <v>46053</v>
      </c>
    </row>
    <row r="5853" spans="1:6" x14ac:dyDescent="0.25">
      <c r="A5853" s="28" t="s">
        <v>144</v>
      </c>
      <c r="B5853" s="28" t="s">
        <v>21</v>
      </c>
      <c r="C5853" s="29" t="s">
        <v>19</v>
      </c>
      <c r="D5853" s="29" t="s">
        <v>41</v>
      </c>
      <c r="E5853" s="28">
        <v>815.45299999999997</v>
      </c>
      <c r="F5853" s="30">
        <v>46053</v>
      </c>
    </row>
    <row r="5854" spans="1:6" x14ac:dyDescent="0.25">
      <c r="A5854" s="28" t="s">
        <v>144</v>
      </c>
      <c r="B5854" s="28" t="s">
        <v>21</v>
      </c>
      <c r="C5854" s="29" t="s">
        <v>15</v>
      </c>
      <c r="D5854" s="29" t="s">
        <v>41</v>
      </c>
      <c r="E5854" s="28">
        <v>17.853000000000002</v>
      </c>
      <c r="F5854" s="30">
        <v>46053</v>
      </c>
    </row>
    <row r="5855" spans="1:6" x14ac:dyDescent="0.25">
      <c r="A5855" s="28" t="s">
        <v>144</v>
      </c>
      <c r="B5855" s="28" t="s">
        <v>21</v>
      </c>
      <c r="C5855" s="29" t="s">
        <v>51</v>
      </c>
      <c r="D5855" s="29" t="s">
        <v>41</v>
      </c>
      <c r="E5855" s="28">
        <v>16.253</v>
      </c>
      <c r="F5855" s="30">
        <v>46053</v>
      </c>
    </row>
    <row r="5856" spans="1:6" x14ac:dyDescent="0.25">
      <c r="A5856" s="28" t="s">
        <v>144</v>
      </c>
      <c r="B5856" s="28" t="s">
        <v>21</v>
      </c>
      <c r="C5856" s="29" t="s">
        <v>29</v>
      </c>
      <c r="D5856" s="29" t="s">
        <v>41</v>
      </c>
      <c r="E5856" s="28">
        <v>17.053000000000001</v>
      </c>
      <c r="F5856" s="30">
        <v>46053</v>
      </c>
    </row>
    <row r="5857" spans="1:6" x14ac:dyDescent="0.25">
      <c r="A5857" s="28" t="s">
        <v>144</v>
      </c>
      <c r="B5857" s="28" t="s">
        <v>21</v>
      </c>
      <c r="C5857" s="29" t="s">
        <v>6</v>
      </c>
      <c r="D5857" s="29" t="s">
        <v>41</v>
      </c>
      <c r="E5857" s="28">
        <v>865.37199999999996</v>
      </c>
      <c r="F5857" s="30">
        <v>46053</v>
      </c>
    </row>
    <row r="5858" spans="1:6" x14ac:dyDescent="0.25">
      <c r="A5858" s="28" t="s">
        <v>144</v>
      </c>
      <c r="B5858" s="28" t="s">
        <v>21</v>
      </c>
      <c r="C5858" s="29" t="s">
        <v>8</v>
      </c>
      <c r="D5858" s="29" t="s">
        <v>41</v>
      </c>
      <c r="E5858" s="28">
        <v>5627.8239999999996</v>
      </c>
      <c r="F5858" s="30">
        <v>46053</v>
      </c>
    </row>
    <row r="5859" spans="1:6" x14ac:dyDescent="0.25">
      <c r="A5859" s="28" t="s">
        <v>144</v>
      </c>
      <c r="B5859" s="28" t="s">
        <v>21</v>
      </c>
      <c r="C5859" s="29" t="s">
        <v>43</v>
      </c>
      <c r="D5859" s="29" t="s">
        <v>41</v>
      </c>
      <c r="E5859" s="28">
        <v>533668.31331999996</v>
      </c>
      <c r="F5859" s="30">
        <v>46053</v>
      </c>
    </row>
    <row r="5860" spans="1:6" x14ac:dyDescent="0.25">
      <c r="A5860" s="28" t="s">
        <v>144</v>
      </c>
      <c r="B5860" s="28" t="s">
        <v>21</v>
      </c>
      <c r="C5860" s="29" t="s">
        <v>20</v>
      </c>
      <c r="D5860" s="29" t="s">
        <v>24</v>
      </c>
      <c r="E5860" s="28">
        <v>123537.84062</v>
      </c>
      <c r="F5860" s="30">
        <v>46053</v>
      </c>
    </row>
    <row r="5861" spans="1:6" x14ac:dyDescent="0.25">
      <c r="A5861" s="28" t="s">
        <v>144</v>
      </c>
      <c r="B5861" s="28" t="s">
        <v>21</v>
      </c>
      <c r="C5861" s="29" t="s">
        <v>9</v>
      </c>
      <c r="D5861" s="29" t="s">
        <v>24</v>
      </c>
      <c r="E5861" s="28">
        <v>916440.65720000002</v>
      </c>
      <c r="F5861" s="30">
        <v>46053</v>
      </c>
    </row>
    <row r="5862" spans="1:6" x14ac:dyDescent="0.25">
      <c r="A5862" s="28" t="s">
        <v>144</v>
      </c>
      <c r="B5862" s="28" t="s">
        <v>21</v>
      </c>
      <c r="C5862" s="29" t="s">
        <v>13</v>
      </c>
      <c r="D5862" s="29" t="s">
        <v>24</v>
      </c>
      <c r="E5862" s="28">
        <v>172659.67043999999</v>
      </c>
      <c r="F5862" s="30">
        <v>46053</v>
      </c>
    </row>
    <row r="5863" spans="1:6" x14ac:dyDescent="0.25">
      <c r="A5863" s="28" t="s">
        <v>144</v>
      </c>
      <c r="B5863" s="28" t="s">
        <v>21</v>
      </c>
      <c r="C5863" s="29" t="s">
        <v>17</v>
      </c>
      <c r="D5863" s="29" t="s">
        <v>24</v>
      </c>
      <c r="E5863" s="28">
        <v>359859.99275000003</v>
      </c>
      <c r="F5863" s="30">
        <v>46053</v>
      </c>
    </row>
    <row r="5864" spans="1:6" x14ac:dyDescent="0.25">
      <c r="A5864" s="28" t="s">
        <v>144</v>
      </c>
      <c r="B5864" s="28" t="s">
        <v>21</v>
      </c>
      <c r="C5864" s="29" t="s">
        <v>12</v>
      </c>
      <c r="D5864" s="29" t="s">
        <v>24</v>
      </c>
      <c r="E5864" s="28">
        <v>50.558999999999997</v>
      </c>
      <c r="F5864" s="30">
        <v>46053</v>
      </c>
    </row>
    <row r="5865" spans="1:6" x14ac:dyDescent="0.25">
      <c r="A5865" s="28" t="s">
        <v>144</v>
      </c>
      <c r="B5865" s="28" t="s">
        <v>21</v>
      </c>
      <c r="C5865" s="29" t="s">
        <v>10</v>
      </c>
      <c r="D5865" s="29" t="s">
        <v>24</v>
      </c>
      <c r="E5865" s="28">
        <v>38388.356</v>
      </c>
      <c r="F5865" s="30">
        <v>46053</v>
      </c>
    </row>
    <row r="5866" spans="1:6" x14ac:dyDescent="0.25">
      <c r="A5866" s="28" t="s">
        <v>144</v>
      </c>
      <c r="B5866" s="28" t="s">
        <v>21</v>
      </c>
      <c r="C5866" s="29" t="s">
        <v>14</v>
      </c>
      <c r="D5866" s="29" t="s">
        <v>24</v>
      </c>
      <c r="E5866" s="28">
        <v>46.359000000000002</v>
      </c>
      <c r="F5866" s="30">
        <v>46053</v>
      </c>
    </row>
    <row r="5867" spans="1:6" x14ac:dyDescent="0.25">
      <c r="A5867" s="28" t="s">
        <v>144</v>
      </c>
      <c r="B5867" s="28" t="s">
        <v>21</v>
      </c>
      <c r="C5867" s="29" t="s">
        <v>19</v>
      </c>
      <c r="D5867" s="29" t="s">
        <v>24</v>
      </c>
      <c r="E5867" s="28">
        <v>9285.7294000000002</v>
      </c>
      <c r="F5867" s="30">
        <v>46053</v>
      </c>
    </row>
    <row r="5868" spans="1:6" x14ac:dyDescent="0.25">
      <c r="A5868" s="28" t="s">
        <v>144</v>
      </c>
      <c r="B5868" s="28" t="s">
        <v>21</v>
      </c>
      <c r="C5868" s="29" t="s">
        <v>15</v>
      </c>
      <c r="D5868" s="29" t="s">
        <v>24</v>
      </c>
      <c r="E5868" s="28">
        <v>48.459000000000003</v>
      </c>
      <c r="F5868" s="30">
        <v>46053</v>
      </c>
    </row>
    <row r="5869" spans="1:6" x14ac:dyDescent="0.25">
      <c r="A5869" s="28" t="s">
        <v>144</v>
      </c>
      <c r="B5869" s="28" t="s">
        <v>21</v>
      </c>
      <c r="C5869" s="29" t="s">
        <v>51</v>
      </c>
      <c r="D5869" s="29" t="s">
        <v>24</v>
      </c>
      <c r="E5869" s="28">
        <v>47.058999999999997</v>
      </c>
      <c r="F5869" s="30">
        <v>46053</v>
      </c>
    </row>
    <row r="5870" spans="1:6" x14ac:dyDescent="0.25">
      <c r="A5870" s="28" t="s">
        <v>144</v>
      </c>
      <c r="B5870" s="28" t="s">
        <v>21</v>
      </c>
      <c r="C5870" s="29" t="s">
        <v>29</v>
      </c>
      <c r="D5870" s="29" t="s">
        <v>24</v>
      </c>
      <c r="E5870" s="28">
        <v>47.759</v>
      </c>
      <c r="F5870" s="30">
        <v>46053</v>
      </c>
    </row>
    <row r="5871" spans="1:6" x14ac:dyDescent="0.25">
      <c r="A5871" s="28" t="s">
        <v>144</v>
      </c>
      <c r="B5871" s="28" t="s">
        <v>21</v>
      </c>
      <c r="C5871" s="29" t="s">
        <v>6</v>
      </c>
      <c r="D5871" s="29" t="s">
        <v>24</v>
      </c>
      <c r="E5871" s="28">
        <v>2599.23</v>
      </c>
      <c r="F5871" s="30">
        <v>46053</v>
      </c>
    </row>
    <row r="5872" spans="1:6" x14ac:dyDescent="0.25">
      <c r="A5872" s="28" t="s">
        <v>144</v>
      </c>
      <c r="B5872" s="28" t="s">
        <v>21</v>
      </c>
      <c r="C5872" s="29" t="s">
        <v>8</v>
      </c>
      <c r="D5872" s="29" t="s">
        <v>24</v>
      </c>
      <c r="E5872" s="28">
        <v>96.218000000000004</v>
      </c>
      <c r="F5872" s="30">
        <v>46053</v>
      </c>
    </row>
    <row r="5873" spans="1:6" x14ac:dyDescent="0.25">
      <c r="A5873" s="28" t="s">
        <v>144</v>
      </c>
      <c r="B5873" s="28" t="s">
        <v>21</v>
      </c>
      <c r="C5873" s="29" t="s">
        <v>43</v>
      </c>
      <c r="D5873" s="29" t="s">
        <v>24</v>
      </c>
      <c r="E5873" s="28">
        <v>14254294.873349998</v>
      </c>
      <c r="F5873" s="30">
        <v>46053</v>
      </c>
    </row>
    <row r="5874" spans="1:6" x14ac:dyDescent="0.25">
      <c r="A5874" s="28" t="s">
        <v>144</v>
      </c>
      <c r="B5874" s="28" t="s">
        <v>21</v>
      </c>
      <c r="C5874" s="29" t="s">
        <v>20</v>
      </c>
      <c r="D5874" s="29" t="s">
        <v>39</v>
      </c>
      <c r="E5874" s="28">
        <v>97296.51</v>
      </c>
      <c r="F5874" s="30">
        <v>46053</v>
      </c>
    </row>
    <row r="5875" spans="1:6" x14ac:dyDescent="0.25">
      <c r="A5875" s="28" t="s">
        <v>144</v>
      </c>
      <c r="B5875" s="28" t="s">
        <v>21</v>
      </c>
      <c r="C5875" s="29" t="s">
        <v>9</v>
      </c>
      <c r="D5875" s="29" t="s">
        <v>39</v>
      </c>
      <c r="E5875" s="28">
        <v>14752.28</v>
      </c>
      <c r="F5875" s="30">
        <v>46053</v>
      </c>
    </row>
    <row r="5876" spans="1:6" x14ac:dyDescent="0.25">
      <c r="A5876" s="28" t="s">
        <v>144</v>
      </c>
      <c r="B5876" s="28" t="s">
        <v>21</v>
      </c>
      <c r="C5876" s="29" t="s">
        <v>13</v>
      </c>
      <c r="D5876" s="29" t="s">
        <v>39</v>
      </c>
      <c r="E5876" s="28">
        <v>7511.3069999999998</v>
      </c>
      <c r="F5876" s="30">
        <v>46053</v>
      </c>
    </row>
    <row r="5877" spans="1:6" x14ac:dyDescent="0.25">
      <c r="A5877" s="28" t="s">
        <v>144</v>
      </c>
      <c r="B5877" s="28" t="s">
        <v>21</v>
      </c>
      <c r="C5877" s="29" t="s">
        <v>17</v>
      </c>
      <c r="D5877" s="29" t="s">
        <v>39</v>
      </c>
      <c r="E5877" s="28">
        <v>6262.2060000000001</v>
      </c>
      <c r="F5877" s="30">
        <v>46053</v>
      </c>
    </row>
    <row r="5878" spans="1:6" x14ac:dyDescent="0.25">
      <c r="A5878" s="28" t="s">
        <v>144</v>
      </c>
      <c r="B5878" s="28" t="s">
        <v>21</v>
      </c>
      <c r="C5878" s="29" t="s">
        <v>12</v>
      </c>
      <c r="D5878" s="29" t="s">
        <v>39</v>
      </c>
      <c r="E5878" s="28">
        <v>21.042000000000002</v>
      </c>
      <c r="F5878" s="30">
        <v>46053</v>
      </c>
    </row>
    <row r="5879" spans="1:6" x14ac:dyDescent="0.25">
      <c r="A5879" s="28" t="s">
        <v>144</v>
      </c>
      <c r="B5879" s="28" t="s">
        <v>21</v>
      </c>
      <c r="C5879" s="29" t="s">
        <v>10</v>
      </c>
      <c r="D5879" s="29" t="s">
        <v>39</v>
      </c>
      <c r="E5879" s="28">
        <v>28787.98</v>
      </c>
      <c r="F5879" s="30">
        <v>46053</v>
      </c>
    </row>
    <row r="5880" spans="1:6" x14ac:dyDescent="0.25">
      <c r="A5880" s="28" t="s">
        <v>144</v>
      </c>
      <c r="B5880" s="28" t="s">
        <v>21</v>
      </c>
      <c r="C5880" s="29" t="s">
        <v>14</v>
      </c>
      <c r="D5880" s="29" t="s">
        <v>39</v>
      </c>
      <c r="E5880" s="28">
        <v>16.641999999999999</v>
      </c>
      <c r="F5880" s="30">
        <v>46053</v>
      </c>
    </row>
    <row r="5881" spans="1:6" x14ac:dyDescent="0.25">
      <c r="A5881" s="28" t="s">
        <v>144</v>
      </c>
      <c r="B5881" s="28" t="s">
        <v>21</v>
      </c>
      <c r="C5881" s="29" t="s">
        <v>19</v>
      </c>
      <c r="D5881" s="29" t="s">
        <v>39</v>
      </c>
      <c r="E5881" s="28">
        <v>-2803.3580000000002</v>
      </c>
      <c r="F5881" s="30">
        <v>46053</v>
      </c>
    </row>
    <row r="5882" spans="1:6" x14ac:dyDescent="0.25">
      <c r="A5882" s="28" t="s">
        <v>144</v>
      </c>
      <c r="B5882" s="28" t="s">
        <v>21</v>
      </c>
      <c r="C5882" s="29" t="s">
        <v>15</v>
      </c>
      <c r="D5882" s="29" t="s">
        <v>39</v>
      </c>
      <c r="E5882" s="28">
        <v>18.841999999999999</v>
      </c>
      <c r="F5882" s="30">
        <v>46053</v>
      </c>
    </row>
    <row r="5883" spans="1:6" x14ac:dyDescent="0.25">
      <c r="A5883" s="28" t="s">
        <v>144</v>
      </c>
      <c r="B5883" s="28" t="s">
        <v>21</v>
      </c>
      <c r="C5883" s="29" t="s">
        <v>51</v>
      </c>
      <c r="D5883" s="29" t="s">
        <v>39</v>
      </c>
      <c r="E5883" s="28">
        <v>0.73299999999999998</v>
      </c>
      <c r="F5883" s="30">
        <v>46053</v>
      </c>
    </row>
    <row r="5884" spans="1:6" x14ac:dyDescent="0.25">
      <c r="A5884" s="28" t="s">
        <v>144</v>
      </c>
      <c r="B5884" s="28" t="s">
        <v>21</v>
      </c>
      <c r="C5884" s="29" t="s">
        <v>29</v>
      </c>
      <c r="D5884" s="29" t="s">
        <v>39</v>
      </c>
      <c r="E5884" s="28">
        <v>18.109000000000002</v>
      </c>
      <c r="F5884" s="30">
        <v>46053</v>
      </c>
    </row>
    <row r="5885" spans="1:6" x14ac:dyDescent="0.25">
      <c r="A5885" s="28" t="s">
        <v>144</v>
      </c>
      <c r="B5885" s="28" t="s">
        <v>21</v>
      </c>
      <c r="C5885" s="29" t="s">
        <v>6</v>
      </c>
      <c r="D5885" s="29" t="s">
        <v>39</v>
      </c>
      <c r="E5885" s="28">
        <v>865.37199999999996</v>
      </c>
      <c r="F5885" s="30">
        <v>46053</v>
      </c>
    </row>
    <row r="5886" spans="1:6" x14ac:dyDescent="0.25">
      <c r="A5886" s="28" t="s">
        <v>144</v>
      </c>
      <c r="B5886" s="28" t="s">
        <v>21</v>
      </c>
      <c r="C5886" s="29" t="s">
        <v>8</v>
      </c>
      <c r="D5886" s="29" t="s">
        <v>39</v>
      </c>
      <c r="E5886" s="28">
        <v>34145.042000000001</v>
      </c>
      <c r="F5886" s="30">
        <v>46053</v>
      </c>
    </row>
    <row r="5887" spans="1:6" x14ac:dyDescent="0.25">
      <c r="A5887" s="28" t="s">
        <v>144</v>
      </c>
      <c r="B5887" s="28" t="s">
        <v>21</v>
      </c>
      <c r="C5887" s="29" t="s">
        <v>43</v>
      </c>
      <c r="D5887" s="29" t="s">
        <v>39</v>
      </c>
      <c r="E5887" s="28">
        <v>484241.62766</v>
      </c>
      <c r="F5887" s="30">
        <v>46053</v>
      </c>
    </row>
    <row r="5888" spans="1:6" x14ac:dyDescent="0.25">
      <c r="A5888" s="28" t="s">
        <v>144</v>
      </c>
      <c r="B5888" s="28" t="s">
        <v>21</v>
      </c>
      <c r="C5888" s="29" t="s">
        <v>20</v>
      </c>
      <c r="D5888" s="29" t="s">
        <v>46</v>
      </c>
      <c r="E5888" s="28">
        <v>146611.03700000001</v>
      </c>
      <c r="F5888" s="30">
        <v>46053</v>
      </c>
    </row>
    <row r="5889" spans="1:6" x14ac:dyDescent="0.25">
      <c r="A5889" s="28" t="s">
        <v>144</v>
      </c>
      <c r="B5889" s="28" t="s">
        <v>21</v>
      </c>
      <c r="C5889" s="29" t="s">
        <v>9</v>
      </c>
      <c r="D5889" s="29" t="s">
        <v>46</v>
      </c>
      <c r="E5889" s="28">
        <v>120268.36217000001</v>
      </c>
      <c r="F5889" s="30">
        <v>46053</v>
      </c>
    </row>
    <row r="5890" spans="1:6" x14ac:dyDescent="0.25">
      <c r="A5890" s="28" t="s">
        <v>144</v>
      </c>
      <c r="B5890" s="28" t="s">
        <v>21</v>
      </c>
      <c r="C5890" s="29" t="s">
        <v>13</v>
      </c>
      <c r="D5890" s="29" t="s">
        <v>46</v>
      </c>
      <c r="E5890" s="28">
        <v>15.452999999999999</v>
      </c>
      <c r="F5890" s="30">
        <v>46053</v>
      </c>
    </row>
    <row r="5891" spans="1:6" x14ac:dyDescent="0.25">
      <c r="A5891" s="28" t="s">
        <v>144</v>
      </c>
      <c r="B5891" s="28" t="s">
        <v>21</v>
      </c>
      <c r="C5891" s="29" t="s">
        <v>17</v>
      </c>
      <c r="D5891" s="29" t="s">
        <v>46</v>
      </c>
      <c r="E5891" s="28">
        <v>899.52599999999995</v>
      </c>
      <c r="F5891" s="30">
        <v>46053</v>
      </c>
    </row>
    <row r="5892" spans="1:6" x14ac:dyDescent="0.25">
      <c r="A5892" s="28" t="s">
        <v>144</v>
      </c>
      <c r="B5892" s="28" t="s">
        <v>21</v>
      </c>
      <c r="C5892" s="29" t="s">
        <v>12</v>
      </c>
      <c r="D5892" s="29" t="s">
        <v>46</v>
      </c>
      <c r="E5892" s="28">
        <v>19.253</v>
      </c>
      <c r="F5892" s="30">
        <v>46053</v>
      </c>
    </row>
    <row r="5893" spans="1:6" x14ac:dyDescent="0.25">
      <c r="A5893" s="28" t="s">
        <v>144</v>
      </c>
      <c r="B5893" s="28" t="s">
        <v>21</v>
      </c>
      <c r="C5893" s="29" t="s">
        <v>10</v>
      </c>
      <c r="D5893" s="29" t="s">
        <v>46</v>
      </c>
      <c r="E5893" s="28">
        <v>24727.911</v>
      </c>
      <c r="F5893" s="30">
        <v>46053</v>
      </c>
    </row>
    <row r="5894" spans="1:6" x14ac:dyDescent="0.25">
      <c r="A5894" s="28" t="s">
        <v>144</v>
      </c>
      <c r="B5894" s="28" t="s">
        <v>21</v>
      </c>
      <c r="C5894" s="29" t="s">
        <v>14</v>
      </c>
      <c r="D5894" s="29" t="s">
        <v>46</v>
      </c>
      <c r="E5894" s="28">
        <v>8319.7369999999992</v>
      </c>
      <c r="F5894" s="30">
        <v>46053</v>
      </c>
    </row>
    <row r="5895" spans="1:6" x14ac:dyDescent="0.25">
      <c r="A5895" s="28" t="s">
        <v>144</v>
      </c>
      <c r="B5895" s="28" t="s">
        <v>21</v>
      </c>
      <c r="C5895" s="29" t="s">
        <v>19</v>
      </c>
      <c r="D5895" s="29" t="s">
        <v>46</v>
      </c>
      <c r="E5895" s="28">
        <v>2044.663</v>
      </c>
      <c r="F5895" s="30">
        <v>46053</v>
      </c>
    </row>
    <row r="5896" spans="1:6" x14ac:dyDescent="0.25">
      <c r="A5896" s="28" t="s">
        <v>144</v>
      </c>
      <c r="B5896" s="28" t="s">
        <v>21</v>
      </c>
      <c r="C5896" s="29" t="s">
        <v>15</v>
      </c>
      <c r="D5896" s="29" t="s">
        <v>46</v>
      </c>
      <c r="E5896" s="28">
        <v>17.353000000000002</v>
      </c>
      <c r="F5896" s="30">
        <v>46053</v>
      </c>
    </row>
    <row r="5897" spans="1:6" x14ac:dyDescent="0.25">
      <c r="A5897" s="28" t="s">
        <v>144</v>
      </c>
      <c r="B5897" s="28" t="s">
        <v>21</v>
      </c>
      <c r="C5897" s="29" t="s">
        <v>51</v>
      </c>
      <c r="D5897" s="29" t="s">
        <v>46</v>
      </c>
      <c r="E5897" s="28">
        <v>16.085999999999999</v>
      </c>
      <c r="F5897" s="30">
        <v>46053</v>
      </c>
    </row>
    <row r="5898" spans="1:6" x14ac:dyDescent="0.25">
      <c r="A5898" s="28" t="s">
        <v>144</v>
      </c>
      <c r="B5898" s="28" t="s">
        <v>21</v>
      </c>
      <c r="C5898" s="29" t="s">
        <v>29</v>
      </c>
      <c r="D5898" s="29" t="s">
        <v>46</v>
      </c>
      <c r="E5898" s="28">
        <v>16.72</v>
      </c>
      <c r="F5898" s="30">
        <v>46053</v>
      </c>
    </row>
    <row r="5899" spans="1:6" x14ac:dyDescent="0.25">
      <c r="A5899" s="28" t="s">
        <v>144</v>
      </c>
      <c r="B5899" s="28" t="s">
        <v>21</v>
      </c>
      <c r="C5899" s="29" t="s">
        <v>6</v>
      </c>
      <c r="D5899" s="29" t="s">
        <v>46</v>
      </c>
      <c r="E5899" s="28">
        <v>6288.12</v>
      </c>
      <c r="F5899" s="30">
        <v>46053</v>
      </c>
    </row>
    <row r="5900" spans="1:6" x14ac:dyDescent="0.25">
      <c r="A5900" s="28" t="s">
        <v>144</v>
      </c>
      <c r="B5900" s="28" t="s">
        <v>21</v>
      </c>
      <c r="C5900" s="29" t="s">
        <v>8</v>
      </c>
      <c r="D5900" s="29" t="s">
        <v>46</v>
      </c>
      <c r="E5900" s="28">
        <v>977.12300000000005</v>
      </c>
      <c r="F5900" s="30">
        <v>46053</v>
      </c>
    </row>
    <row r="5901" spans="1:6" x14ac:dyDescent="0.25">
      <c r="A5901" s="28" t="s">
        <v>144</v>
      </c>
      <c r="B5901" s="28" t="s">
        <v>21</v>
      </c>
      <c r="C5901" s="29" t="s">
        <v>43</v>
      </c>
      <c r="D5901" s="29" t="s">
        <v>46</v>
      </c>
      <c r="E5901" s="28">
        <v>451061.51500000001</v>
      </c>
      <c r="F5901" s="30">
        <v>46053</v>
      </c>
    </row>
    <row r="5902" spans="1:6" x14ac:dyDescent="0.25">
      <c r="A5902" s="28" t="s">
        <v>144</v>
      </c>
      <c r="B5902" s="28" t="s">
        <v>21</v>
      </c>
      <c r="C5902" s="29" t="s">
        <v>20</v>
      </c>
      <c r="D5902" s="29" t="s">
        <v>44</v>
      </c>
      <c r="E5902" s="28">
        <v>1049544.03257</v>
      </c>
      <c r="F5902" s="30">
        <v>46053</v>
      </c>
    </row>
    <row r="5903" spans="1:6" x14ac:dyDescent="0.25">
      <c r="A5903" s="28" t="s">
        <v>144</v>
      </c>
      <c r="B5903" s="28" t="s">
        <v>21</v>
      </c>
      <c r="C5903" s="29" t="s">
        <v>9</v>
      </c>
      <c r="D5903" s="29" t="s">
        <v>44</v>
      </c>
      <c r="E5903" s="28">
        <v>28.937999999999999</v>
      </c>
      <c r="F5903" s="30">
        <v>46053</v>
      </c>
    </row>
    <row r="5904" spans="1:6" x14ac:dyDescent="0.25">
      <c r="A5904" s="28" t="s">
        <v>144</v>
      </c>
      <c r="B5904" s="28" t="s">
        <v>21</v>
      </c>
      <c r="C5904" s="29" t="s">
        <v>13</v>
      </c>
      <c r="D5904" s="29" t="s">
        <v>44</v>
      </c>
      <c r="E5904" s="28">
        <v>20.603999999999999</v>
      </c>
      <c r="F5904" s="30">
        <v>46053</v>
      </c>
    </row>
    <row r="5905" spans="1:6" x14ac:dyDescent="0.25">
      <c r="A5905" s="28" t="s">
        <v>144</v>
      </c>
      <c r="B5905" s="28" t="s">
        <v>21</v>
      </c>
      <c r="C5905" s="29" t="s">
        <v>17</v>
      </c>
      <c r="D5905" s="29" t="s">
        <v>44</v>
      </c>
      <c r="E5905" s="28">
        <v>63.478999999999999</v>
      </c>
      <c r="F5905" s="30">
        <v>46053</v>
      </c>
    </row>
    <row r="5906" spans="1:6" x14ac:dyDescent="0.25">
      <c r="A5906" s="28" t="s">
        <v>144</v>
      </c>
      <c r="B5906" s="28" t="s">
        <v>21</v>
      </c>
      <c r="C5906" s="29" t="s">
        <v>12</v>
      </c>
      <c r="D5906" s="29" t="s">
        <v>44</v>
      </c>
      <c r="E5906" s="28">
        <v>22.603999999999999</v>
      </c>
      <c r="F5906" s="30">
        <v>46053</v>
      </c>
    </row>
    <row r="5907" spans="1:6" x14ac:dyDescent="0.25">
      <c r="A5907" s="28" t="s">
        <v>144</v>
      </c>
      <c r="B5907" s="28" t="s">
        <v>21</v>
      </c>
      <c r="C5907" s="29" t="s">
        <v>10</v>
      </c>
      <c r="D5907" s="29" t="s">
        <v>44</v>
      </c>
      <c r="E5907" s="28">
        <v>1245.94</v>
      </c>
      <c r="F5907" s="30">
        <v>46053</v>
      </c>
    </row>
    <row r="5908" spans="1:6" x14ac:dyDescent="0.25">
      <c r="A5908" s="28" t="s">
        <v>144</v>
      </c>
      <c r="B5908" s="28" t="s">
        <v>21</v>
      </c>
      <c r="C5908" s="29" t="s">
        <v>14</v>
      </c>
      <c r="D5908" s="29" t="s">
        <v>44</v>
      </c>
      <c r="E5908" s="28">
        <v>20.603999999999999</v>
      </c>
      <c r="F5908" s="30">
        <v>46053</v>
      </c>
    </row>
    <row r="5909" spans="1:6" x14ac:dyDescent="0.25">
      <c r="A5909" s="28" t="s">
        <v>144</v>
      </c>
      <c r="B5909" s="28" t="s">
        <v>21</v>
      </c>
      <c r="C5909" s="29" t="s">
        <v>19</v>
      </c>
      <c r="D5909" s="29" t="s">
        <v>44</v>
      </c>
      <c r="E5909" s="28">
        <v>6120.6040000000003</v>
      </c>
      <c r="F5909" s="30">
        <v>46053</v>
      </c>
    </row>
    <row r="5910" spans="1:6" x14ac:dyDescent="0.25">
      <c r="A5910" s="28" t="s">
        <v>144</v>
      </c>
      <c r="B5910" s="28" t="s">
        <v>21</v>
      </c>
      <c r="C5910" s="29" t="s">
        <v>15</v>
      </c>
      <c r="D5910" s="29" t="s">
        <v>44</v>
      </c>
      <c r="E5910" s="28">
        <v>21.603999999999999</v>
      </c>
      <c r="F5910" s="30">
        <v>46053</v>
      </c>
    </row>
    <row r="5911" spans="1:6" x14ac:dyDescent="0.25">
      <c r="A5911" s="28" t="s">
        <v>144</v>
      </c>
      <c r="B5911" s="28" t="s">
        <v>21</v>
      </c>
      <c r="C5911" s="29" t="s">
        <v>51</v>
      </c>
      <c r="D5911" s="29" t="s">
        <v>44</v>
      </c>
      <c r="E5911" s="28">
        <v>20.937000000000001</v>
      </c>
      <c r="F5911" s="30">
        <v>46053</v>
      </c>
    </row>
    <row r="5912" spans="1:6" x14ac:dyDescent="0.25">
      <c r="A5912" s="28" t="s">
        <v>144</v>
      </c>
      <c r="B5912" s="28" t="s">
        <v>21</v>
      </c>
      <c r="C5912" s="29" t="s">
        <v>29</v>
      </c>
      <c r="D5912" s="29" t="s">
        <v>44</v>
      </c>
      <c r="E5912" s="28">
        <v>21.271000000000001</v>
      </c>
      <c r="F5912" s="30">
        <v>46053</v>
      </c>
    </row>
    <row r="5913" spans="1:6" x14ac:dyDescent="0.25">
      <c r="A5913" s="28" t="s">
        <v>144</v>
      </c>
      <c r="B5913" s="28" t="s">
        <v>21</v>
      </c>
      <c r="C5913" s="29" t="s">
        <v>6</v>
      </c>
      <c r="D5913" s="29" t="s">
        <v>44</v>
      </c>
      <c r="E5913" s="28">
        <v>1163.174</v>
      </c>
      <c r="F5913" s="30">
        <v>46053</v>
      </c>
    </row>
    <row r="5914" spans="1:6" x14ac:dyDescent="0.25">
      <c r="A5914" s="28" t="s">
        <v>144</v>
      </c>
      <c r="B5914" s="28" t="s">
        <v>21</v>
      </c>
      <c r="C5914" s="29" t="s">
        <v>8</v>
      </c>
      <c r="D5914" s="29" t="s">
        <v>44</v>
      </c>
      <c r="E5914" s="28">
        <v>19876.974999999999</v>
      </c>
      <c r="F5914" s="30">
        <v>46053</v>
      </c>
    </row>
    <row r="5915" spans="1:6" x14ac:dyDescent="0.25">
      <c r="A5915" s="28" t="s">
        <v>144</v>
      </c>
      <c r="B5915" s="28" t="s">
        <v>21</v>
      </c>
      <c r="C5915" s="29" t="s">
        <v>43</v>
      </c>
      <c r="D5915" s="29" t="s">
        <v>44</v>
      </c>
      <c r="E5915" s="28">
        <v>952344.19719000009</v>
      </c>
      <c r="F5915" s="30">
        <v>46053</v>
      </c>
    </row>
    <row r="5916" spans="1:6" x14ac:dyDescent="0.25">
      <c r="A5916" s="28" t="s">
        <v>144</v>
      </c>
      <c r="B5916" s="28" t="s">
        <v>21</v>
      </c>
      <c r="C5916" s="29" t="s">
        <v>20</v>
      </c>
      <c r="D5916" s="29" t="s">
        <v>38</v>
      </c>
      <c r="E5916" s="28">
        <v>197173.61688999998</v>
      </c>
      <c r="F5916" s="30">
        <v>46053</v>
      </c>
    </row>
    <row r="5917" spans="1:6" x14ac:dyDescent="0.25">
      <c r="A5917" s="28" t="s">
        <v>144</v>
      </c>
      <c r="B5917" s="28" t="s">
        <v>21</v>
      </c>
      <c r="C5917" s="29" t="s">
        <v>9</v>
      </c>
      <c r="D5917" s="29" t="s">
        <v>38</v>
      </c>
      <c r="E5917" s="28">
        <v>233.256</v>
      </c>
      <c r="F5917" s="30">
        <v>46053</v>
      </c>
    </row>
    <row r="5918" spans="1:6" x14ac:dyDescent="0.25">
      <c r="A5918" s="28" t="s">
        <v>144</v>
      </c>
      <c r="B5918" s="28" t="s">
        <v>21</v>
      </c>
      <c r="C5918" s="29" t="s">
        <v>13</v>
      </c>
      <c r="D5918" s="29" t="s">
        <v>38</v>
      </c>
      <c r="E5918" s="28">
        <v>25.754999999999999</v>
      </c>
      <c r="F5918" s="30">
        <v>46053</v>
      </c>
    </row>
    <row r="5919" spans="1:6" x14ac:dyDescent="0.25">
      <c r="A5919" s="28" t="s">
        <v>144</v>
      </c>
      <c r="B5919" s="28" t="s">
        <v>21</v>
      </c>
      <c r="C5919" s="29" t="s">
        <v>17</v>
      </c>
      <c r="D5919" s="29" t="s">
        <v>38</v>
      </c>
      <c r="E5919" s="28">
        <v>78.765000000000001</v>
      </c>
      <c r="F5919" s="30">
        <v>46053</v>
      </c>
    </row>
    <row r="5920" spans="1:6" x14ac:dyDescent="0.25">
      <c r="A5920" s="28" t="s">
        <v>144</v>
      </c>
      <c r="B5920" s="28" t="s">
        <v>21</v>
      </c>
      <c r="C5920" s="29" t="s">
        <v>12</v>
      </c>
      <c r="D5920" s="29" t="s">
        <v>38</v>
      </c>
      <c r="E5920" s="28">
        <v>27.555</v>
      </c>
      <c r="F5920" s="30">
        <v>46053</v>
      </c>
    </row>
    <row r="5921" spans="1:6" x14ac:dyDescent="0.25">
      <c r="A5921" s="28" t="s">
        <v>144</v>
      </c>
      <c r="B5921" s="28" t="s">
        <v>21</v>
      </c>
      <c r="C5921" s="29" t="s">
        <v>10</v>
      </c>
      <c r="D5921" s="29" t="s">
        <v>38</v>
      </c>
      <c r="E5921" s="28">
        <v>43967.294999999998</v>
      </c>
      <c r="F5921" s="30">
        <v>46053</v>
      </c>
    </row>
    <row r="5922" spans="1:6" x14ac:dyDescent="0.25">
      <c r="A5922" s="28" t="s">
        <v>144</v>
      </c>
      <c r="B5922" s="28" t="s">
        <v>21</v>
      </c>
      <c r="C5922" s="29" t="s">
        <v>14</v>
      </c>
      <c r="D5922" s="29" t="s">
        <v>38</v>
      </c>
      <c r="E5922" s="28">
        <v>125.755</v>
      </c>
      <c r="F5922" s="30">
        <v>46053</v>
      </c>
    </row>
    <row r="5923" spans="1:6" x14ac:dyDescent="0.25">
      <c r="A5923" s="28" t="s">
        <v>144</v>
      </c>
      <c r="B5923" s="28" t="s">
        <v>21</v>
      </c>
      <c r="C5923" s="29" t="s">
        <v>19</v>
      </c>
      <c r="D5923" s="29" t="s">
        <v>38</v>
      </c>
      <c r="E5923" s="28">
        <v>5041.7550000000001</v>
      </c>
      <c r="F5923" s="30">
        <v>46053</v>
      </c>
    </row>
    <row r="5924" spans="1:6" x14ac:dyDescent="0.25">
      <c r="A5924" s="28" t="s">
        <v>144</v>
      </c>
      <c r="B5924" s="28" t="s">
        <v>21</v>
      </c>
      <c r="C5924" s="29" t="s">
        <v>15</v>
      </c>
      <c r="D5924" s="29" t="s">
        <v>38</v>
      </c>
      <c r="E5924" s="28">
        <v>26.655000000000001</v>
      </c>
      <c r="F5924" s="30">
        <v>46053</v>
      </c>
    </row>
    <row r="5925" spans="1:6" x14ac:dyDescent="0.25">
      <c r="A5925" s="28" t="s">
        <v>144</v>
      </c>
      <c r="B5925" s="28" t="s">
        <v>21</v>
      </c>
      <c r="C5925" s="29" t="s">
        <v>51</v>
      </c>
      <c r="D5925" s="29" t="s">
        <v>38</v>
      </c>
      <c r="E5925" s="28">
        <v>26.055</v>
      </c>
      <c r="F5925" s="30">
        <v>46053</v>
      </c>
    </row>
    <row r="5926" spans="1:6" x14ac:dyDescent="0.25">
      <c r="A5926" s="28" t="s">
        <v>144</v>
      </c>
      <c r="B5926" s="28" t="s">
        <v>21</v>
      </c>
      <c r="C5926" s="29" t="s">
        <v>29</v>
      </c>
      <c r="D5926" s="29" t="s">
        <v>38</v>
      </c>
      <c r="E5926" s="28">
        <v>26.355</v>
      </c>
      <c r="F5926" s="30">
        <v>46053</v>
      </c>
    </row>
    <row r="5927" spans="1:6" x14ac:dyDescent="0.25">
      <c r="A5927" s="28" t="s">
        <v>144</v>
      </c>
      <c r="B5927" s="28" t="s">
        <v>21</v>
      </c>
      <c r="C5927" s="29" t="s">
        <v>6</v>
      </c>
      <c r="D5927" s="29" t="s">
        <v>38</v>
      </c>
      <c r="E5927" s="28">
        <v>1442.2860000000001</v>
      </c>
      <c r="F5927" s="30">
        <v>46053</v>
      </c>
    </row>
    <row r="5928" spans="1:6" x14ac:dyDescent="0.25">
      <c r="A5928" s="28" t="s">
        <v>144</v>
      </c>
      <c r="B5928" s="28" t="s">
        <v>21</v>
      </c>
      <c r="C5928" s="29" t="s">
        <v>8</v>
      </c>
      <c r="D5928" s="29" t="s">
        <v>38</v>
      </c>
      <c r="E5928" s="28">
        <v>3053.01</v>
      </c>
      <c r="F5928" s="30">
        <v>46053</v>
      </c>
    </row>
    <row r="5929" spans="1:6" x14ac:dyDescent="0.25">
      <c r="A5929" s="28" t="s">
        <v>144</v>
      </c>
      <c r="B5929" s="28" t="s">
        <v>21</v>
      </c>
      <c r="C5929" s="29" t="s">
        <v>43</v>
      </c>
      <c r="D5929" s="29" t="s">
        <v>38</v>
      </c>
      <c r="E5929" s="28">
        <v>1016280.78298</v>
      </c>
      <c r="F5929" s="30">
        <v>46053</v>
      </c>
    </row>
    <row r="5930" spans="1:6" x14ac:dyDescent="0.25">
      <c r="A5930" s="28" t="s">
        <v>144</v>
      </c>
      <c r="B5930" s="28" t="s">
        <v>21</v>
      </c>
      <c r="C5930" s="29" t="s">
        <v>20</v>
      </c>
      <c r="D5930" s="29" t="s">
        <v>49</v>
      </c>
      <c r="E5930" s="28">
        <v>33541.858590000003</v>
      </c>
      <c r="F5930" s="30">
        <v>46053</v>
      </c>
    </row>
    <row r="5931" spans="1:6" x14ac:dyDescent="0.25">
      <c r="A5931" s="28" t="s">
        <v>144</v>
      </c>
      <c r="B5931" s="28" t="s">
        <v>21</v>
      </c>
      <c r="C5931" s="29" t="s">
        <v>9</v>
      </c>
      <c r="D5931" s="29" t="s">
        <v>49</v>
      </c>
      <c r="E5931" s="28">
        <v>1494.7809999999999</v>
      </c>
      <c r="F5931" s="30">
        <v>46053</v>
      </c>
    </row>
    <row r="5932" spans="1:6" x14ac:dyDescent="0.25">
      <c r="A5932" s="28" t="s">
        <v>144</v>
      </c>
      <c r="B5932" s="28" t="s">
        <v>21</v>
      </c>
      <c r="C5932" s="29" t="s">
        <v>13</v>
      </c>
      <c r="D5932" s="29" t="s">
        <v>49</v>
      </c>
      <c r="E5932" s="28">
        <v>10.302</v>
      </c>
      <c r="F5932" s="30">
        <v>46053</v>
      </c>
    </row>
    <row r="5933" spans="1:6" x14ac:dyDescent="0.25">
      <c r="A5933" s="28" t="s">
        <v>144</v>
      </c>
      <c r="B5933" s="28" t="s">
        <v>21</v>
      </c>
      <c r="C5933" s="29" t="s">
        <v>17</v>
      </c>
      <c r="D5933" s="29" t="s">
        <v>49</v>
      </c>
      <c r="E5933" s="28">
        <v>25451.462</v>
      </c>
      <c r="F5933" s="30">
        <v>46053</v>
      </c>
    </row>
    <row r="5934" spans="1:6" x14ac:dyDescent="0.25">
      <c r="A5934" s="28" t="s">
        <v>144</v>
      </c>
      <c r="B5934" s="28" t="s">
        <v>21</v>
      </c>
      <c r="C5934" s="29" t="s">
        <v>12</v>
      </c>
      <c r="D5934" s="29" t="s">
        <v>49</v>
      </c>
      <c r="E5934" s="28">
        <v>10.702</v>
      </c>
      <c r="F5934" s="30">
        <v>46053</v>
      </c>
    </row>
    <row r="5935" spans="1:6" x14ac:dyDescent="0.25">
      <c r="A5935" s="28" t="s">
        <v>144</v>
      </c>
      <c r="B5935" s="28" t="s">
        <v>21</v>
      </c>
      <c r="C5935" s="29" t="s">
        <v>10</v>
      </c>
      <c r="D5935" s="29" t="s">
        <v>49</v>
      </c>
      <c r="E5935" s="28">
        <v>2023.385</v>
      </c>
      <c r="F5935" s="30">
        <v>46053</v>
      </c>
    </row>
    <row r="5936" spans="1:6" x14ac:dyDescent="0.25">
      <c r="A5936" s="28" t="s">
        <v>144</v>
      </c>
      <c r="B5936" s="28" t="s">
        <v>21</v>
      </c>
      <c r="C5936" s="29" t="s">
        <v>14</v>
      </c>
      <c r="D5936" s="29" t="s">
        <v>49</v>
      </c>
      <c r="E5936" s="28">
        <v>202710.394</v>
      </c>
      <c r="F5936" s="30">
        <v>46053</v>
      </c>
    </row>
    <row r="5937" spans="1:6" x14ac:dyDescent="0.25">
      <c r="A5937" s="28" t="s">
        <v>144</v>
      </c>
      <c r="B5937" s="28" t="s">
        <v>21</v>
      </c>
      <c r="C5937" s="29" t="s">
        <v>19</v>
      </c>
      <c r="D5937" s="29" t="s">
        <v>49</v>
      </c>
      <c r="E5937" s="28">
        <v>5532.2020000000002</v>
      </c>
      <c r="F5937" s="30">
        <v>46053</v>
      </c>
    </row>
    <row r="5938" spans="1:6" x14ac:dyDescent="0.25">
      <c r="A5938" s="28" t="s">
        <v>144</v>
      </c>
      <c r="B5938" s="28" t="s">
        <v>21</v>
      </c>
      <c r="C5938" s="29" t="s">
        <v>15</v>
      </c>
      <c r="D5938" s="29" t="s">
        <v>49</v>
      </c>
      <c r="E5938" s="28">
        <v>10.502000000000001</v>
      </c>
      <c r="F5938" s="30">
        <v>46053</v>
      </c>
    </row>
    <row r="5939" spans="1:6" x14ac:dyDescent="0.25">
      <c r="A5939" s="28" t="s">
        <v>144</v>
      </c>
      <c r="B5939" s="28" t="s">
        <v>21</v>
      </c>
      <c r="C5939" s="29" t="s">
        <v>51</v>
      </c>
      <c r="D5939" s="29" t="s">
        <v>49</v>
      </c>
      <c r="E5939" s="28">
        <v>10.369</v>
      </c>
      <c r="F5939" s="30">
        <v>46053</v>
      </c>
    </row>
    <row r="5940" spans="1:6" x14ac:dyDescent="0.25">
      <c r="A5940" s="28" t="s">
        <v>144</v>
      </c>
      <c r="B5940" s="28" t="s">
        <v>21</v>
      </c>
      <c r="C5940" s="29" t="s">
        <v>29</v>
      </c>
      <c r="D5940" s="29" t="s">
        <v>49</v>
      </c>
      <c r="E5940" s="28">
        <v>10.435</v>
      </c>
      <c r="F5940" s="30">
        <v>46053</v>
      </c>
    </row>
    <row r="5941" spans="1:6" x14ac:dyDescent="0.25">
      <c r="A5941" s="28" t="s">
        <v>144</v>
      </c>
      <c r="B5941" s="28" t="s">
        <v>21</v>
      </c>
      <c r="C5941" s="29" t="s">
        <v>6</v>
      </c>
      <c r="D5941" s="29" t="s">
        <v>49</v>
      </c>
      <c r="E5941" s="28">
        <v>586.25900000000001</v>
      </c>
      <c r="F5941" s="30">
        <v>46053</v>
      </c>
    </row>
    <row r="5942" spans="1:6" x14ac:dyDescent="0.25">
      <c r="A5942" s="28" t="s">
        <v>144</v>
      </c>
      <c r="B5942" s="28" t="s">
        <v>21</v>
      </c>
      <c r="C5942" s="29" t="s">
        <v>8</v>
      </c>
      <c r="D5942" s="29" t="s">
        <v>49</v>
      </c>
      <c r="E5942" s="28">
        <v>20.937000000000001</v>
      </c>
      <c r="F5942" s="30">
        <v>46053</v>
      </c>
    </row>
    <row r="5943" spans="1:6" x14ac:dyDescent="0.25">
      <c r="A5943" s="28" t="s">
        <v>144</v>
      </c>
      <c r="B5943" s="28" t="s">
        <v>21</v>
      </c>
      <c r="C5943" s="29" t="s">
        <v>43</v>
      </c>
      <c r="D5943" s="29" t="s">
        <v>49</v>
      </c>
      <c r="E5943" s="28">
        <v>117152.16800000001</v>
      </c>
      <c r="F5943" s="30">
        <v>46053</v>
      </c>
    </row>
    <row r="5944" spans="1:6" x14ac:dyDescent="0.25">
      <c r="A5944" s="28" t="s">
        <v>144</v>
      </c>
      <c r="B5944" s="28" t="s">
        <v>21</v>
      </c>
      <c r="C5944" s="29" t="s">
        <v>20</v>
      </c>
      <c r="D5944" s="29" t="s">
        <v>50</v>
      </c>
      <c r="E5944" s="28">
        <v>166216.00599999999</v>
      </c>
      <c r="F5944" s="30">
        <v>46053</v>
      </c>
    </row>
    <row r="5945" spans="1:6" x14ac:dyDescent="0.25">
      <c r="A5945" s="28" t="s">
        <v>144</v>
      </c>
      <c r="B5945" s="28" t="s">
        <v>21</v>
      </c>
      <c r="C5945" s="29" t="s">
        <v>9</v>
      </c>
      <c r="D5945" s="29" t="s">
        <v>50</v>
      </c>
      <c r="E5945" s="28">
        <v>794.24525000000006</v>
      </c>
      <c r="F5945" s="30">
        <v>46053</v>
      </c>
    </row>
    <row r="5946" spans="1:6" x14ac:dyDescent="0.25">
      <c r="A5946" s="28" t="s">
        <v>144</v>
      </c>
      <c r="B5946" s="28" t="s">
        <v>21</v>
      </c>
      <c r="C5946" s="29" t="s">
        <v>13</v>
      </c>
      <c r="D5946" s="29" t="s">
        <v>50</v>
      </c>
      <c r="E5946" s="28">
        <v>10.302</v>
      </c>
      <c r="F5946" s="30">
        <v>46053</v>
      </c>
    </row>
    <row r="5947" spans="1:6" x14ac:dyDescent="0.25">
      <c r="A5947" s="28" t="s">
        <v>144</v>
      </c>
      <c r="B5947" s="28" t="s">
        <v>21</v>
      </c>
      <c r="C5947" s="29" t="s">
        <v>17</v>
      </c>
      <c r="D5947" s="29" t="s">
        <v>50</v>
      </c>
      <c r="E5947" s="28">
        <v>4481.5110000000004</v>
      </c>
      <c r="F5947" s="30">
        <v>46053</v>
      </c>
    </row>
    <row r="5948" spans="1:6" x14ac:dyDescent="0.25">
      <c r="A5948" s="28" t="s">
        <v>144</v>
      </c>
      <c r="B5948" s="28" t="s">
        <v>21</v>
      </c>
      <c r="C5948" s="29" t="s">
        <v>12</v>
      </c>
      <c r="D5948" s="29" t="s">
        <v>50</v>
      </c>
      <c r="E5948" s="28">
        <v>12.901999999999999</v>
      </c>
      <c r="F5948" s="30">
        <v>46053</v>
      </c>
    </row>
    <row r="5949" spans="1:6" x14ac:dyDescent="0.25">
      <c r="A5949" s="28" t="s">
        <v>144</v>
      </c>
      <c r="B5949" s="28" t="s">
        <v>21</v>
      </c>
      <c r="C5949" s="29" t="s">
        <v>10</v>
      </c>
      <c r="D5949" s="29" t="s">
        <v>50</v>
      </c>
      <c r="E5949" s="28">
        <v>21383.616999999998</v>
      </c>
      <c r="F5949" s="30">
        <v>46053</v>
      </c>
    </row>
    <row r="5950" spans="1:6" x14ac:dyDescent="0.25">
      <c r="A5950" s="28" t="s">
        <v>144</v>
      </c>
      <c r="B5950" s="28" t="s">
        <v>21</v>
      </c>
      <c r="C5950" s="29" t="s">
        <v>14</v>
      </c>
      <c r="D5950" s="29" t="s">
        <v>50</v>
      </c>
      <c r="E5950" s="28">
        <v>10.302</v>
      </c>
      <c r="F5950" s="30">
        <v>46053</v>
      </c>
    </row>
    <row r="5951" spans="1:6" x14ac:dyDescent="0.25">
      <c r="A5951" s="28" t="s">
        <v>144</v>
      </c>
      <c r="B5951" s="28" t="s">
        <v>21</v>
      </c>
      <c r="C5951" s="29" t="s">
        <v>19</v>
      </c>
      <c r="D5951" s="29" t="s">
        <v>50</v>
      </c>
      <c r="E5951" s="28">
        <v>3264.7995599999995</v>
      </c>
      <c r="F5951" s="30">
        <v>46053</v>
      </c>
    </row>
    <row r="5952" spans="1:6" x14ac:dyDescent="0.25">
      <c r="A5952" s="28" t="s">
        <v>144</v>
      </c>
      <c r="B5952" s="28" t="s">
        <v>21</v>
      </c>
      <c r="C5952" s="29" t="s">
        <v>15</v>
      </c>
      <c r="D5952" s="29" t="s">
        <v>50</v>
      </c>
      <c r="E5952" s="28">
        <v>11.602</v>
      </c>
      <c r="F5952" s="30">
        <v>46053</v>
      </c>
    </row>
    <row r="5953" spans="1:6" x14ac:dyDescent="0.25">
      <c r="A5953" s="28" t="s">
        <v>144</v>
      </c>
      <c r="B5953" s="28" t="s">
        <v>21</v>
      </c>
      <c r="C5953" s="29" t="s">
        <v>51</v>
      </c>
      <c r="D5953" s="29" t="s">
        <v>50</v>
      </c>
      <c r="E5953" s="28">
        <v>10.734999999999999</v>
      </c>
      <c r="F5953" s="30">
        <v>46053</v>
      </c>
    </row>
    <row r="5954" spans="1:6" x14ac:dyDescent="0.25">
      <c r="A5954" s="28" t="s">
        <v>144</v>
      </c>
      <c r="B5954" s="28" t="s">
        <v>21</v>
      </c>
      <c r="C5954" s="29" t="s">
        <v>29</v>
      </c>
      <c r="D5954" s="29" t="s">
        <v>50</v>
      </c>
      <c r="E5954" s="28">
        <v>11.169</v>
      </c>
      <c r="F5954" s="30">
        <v>46053</v>
      </c>
    </row>
    <row r="5955" spans="1:6" x14ac:dyDescent="0.25">
      <c r="A5955" s="28" t="s">
        <v>144</v>
      </c>
      <c r="B5955" s="28" t="s">
        <v>21</v>
      </c>
      <c r="C5955" s="29" t="s">
        <v>6</v>
      </c>
      <c r="D5955" s="29" t="s">
        <v>50</v>
      </c>
      <c r="E5955" s="28">
        <v>626.75400000000002</v>
      </c>
      <c r="F5955" s="30">
        <v>46053</v>
      </c>
    </row>
    <row r="5956" spans="1:6" x14ac:dyDescent="0.25">
      <c r="A5956" s="28" t="s">
        <v>144</v>
      </c>
      <c r="B5956" s="28" t="s">
        <v>21</v>
      </c>
      <c r="C5956" s="29" t="s">
        <v>8</v>
      </c>
      <c r="D5956" s="29" t="s">
        <v>50</v>
      </c>
      <c r="E5956" s="28">
        <v>22.771000000000001</v>
      </c>
      <c r="F5956" s="30">
        <v>46053</v>
      </c>
    </row>
    <row r="5957" spans="1:6" x14ac:dyDescent="0.25">
      <c r="A5957" s="28" t="s">
        <v>144</v>
      </c>
      <c r="B5957" s="28" t="s">
        <v>21</v>
      </c>
      <c r="C5957" s="29" t="s">
        <v>43</v>
      </c>
      <c r="D5957" s="29" t="s">
        <v>50</v>
      </c>
      <c r="E5957" s="28">
        <v>344268.05587999994</v>
      </c>
      <c r="F5957" s="30">
        <v>46053</v>
      </c>
    </row>
    <row r="5958" spans="1:6" x14ac:dyDescent="0.25">
      <c r="A5958" s="28" t="s">
        <v>144</v>
      </c>
      <c r="B5958" s="28" t="s">
        <v>21</v>
      </c>
      <c r="C5958" s="29" t="s">
        <v>20</v>
      </c>
      <c r="D5958" s="29" t="s">
        <v>42</v>
      </c>
      <c r="E5958" s="28">
        <v>61225.300990000003</v>
      </c>
      <c r="F5958" s="30">
        <v>46053</v>
      </c>
    </row>
    <row r="5959" spans="1:6" x14ac:dyDescent="0.25">
      <c r="A5959" s="28" t="s">
        <v>144</v>
      </c>
      <c r="B5959" s="28" t="s">
        <v>21</v>
      </c>
      <c r="C5959" s="29" t="s">
        <v>9</v>
      </c>
      <c r="D5959" s="29" t="s">
        <v>42</v>
      </c>
      <c r="E5959" s="28">
        <v>3259.1689999999999</v>
      </c>
      <c r="F5959" s="30">
        <v>46053</v>
      </c>
    </row>
    <row r="5960" spans="1:6" x14ac:dyDescent="0.25">
      <c r="A5960" s="28" t="s">
        <v>144</v>
      </c>
      <c r="B5960" s="28" t="s">
        <v>21</v>
      </c>
      <c r="C5960" s="29" t="s">
        <v>13</v>
      </c>
      <c r="D5960" s="29" t="s">
        <v>42</v>
      </c>
      <c r="E5960" s="28">
        <v>10.302</v>
      </c>
      <c r="F5960" s="30">
        <v>46053</v>
      </c>
    </row>
    <row r="5961" spans="1:6" x14ac:dyDescent="0.25">
      <c r="A5961" s="28" t="s">
        <v>144</v>
      </c>
      <c r="B5961" s="28" t="s">
        <v>21</v>
      </c>
      <c r="C5961" s="29" t="s">
        <v>17</v>
      </c>
      <c r="D5961" s="29" t="s">
        <v>42</v>
      </c>
      <c r="E5961" s="28">
        <v>3314.1210000000001</v>
      </c>
      <c r="F5961" s="30">
        <v>46053</v>
      </c>
    </row>
    <row r="5962" spans="1:6" x14ac:dyDescent="0.25">
      <c r="A5962" s="28" t="s">
        <v>144</v>
      </c>
      <c r="B5962" s="28" t="s">
        <v>21</v>
      </c>
      <c r="C5962" s="29" t="s">
        <v>12</v>
      </c>
      <c r="D5962" s="29" t="s">
        <v>42</v>
      </c>
      <c r="E5962" s="28">
        <v>11.302</v>
      </c>
      <c r="F5962" s="30">
        <v>46053</v>
      </c>
    </row>
    <row r="5963" spans="1:6" x14ac:dyDescent="0.25">
      <c r="A5963" s="28" t="s">
        <v>144</v>
      </c>
      <c r="B5963" s="28" t="s">
        <v>21</v>
      </c>
      <c r="C5963" s="29" t="s">
        <v>10</v>
      </c>
      <c r="D5963" s="29" t="s">
        <v>42</v>
      </c>
      <c r="E5963" s="28">
        <v>13275.386</v>
      </c>
      <c r="F5963" s="30">
        <v>46053</v>
      </c>
    </row>
    <row r="5964" spans="1:6" x14ac:dyDescent="0.25">
      <c r="A5964" s="28" t="s">
        <v>144</v>
      </c>
      <c r="B5964" s="28" t="s">
        <v>21</v>
      </c>
      <c r="C5964" s="29" t="s">
        <v>14</v>
      </c>
      <c r="D5964" s="29" t="s">
        <v>42</v>
      </c>
      <c r="E5964" s="28">
        <v>210.30199999999999</v>
      </c>
      <c r="F5964" s="30">
        <v>46053</v>
      </c>
    </row>
    <row r="5965" spans="1:6" x14ac:dyDescent="0.25">
      <c r="A5965" s="28" t="s">
        <v>144</v>
      </c>
      <c r="B5965" s="28" t="s">
        <v>21</v>
      </c>
      <c r="C5965" s="29" t="s">
        <v>19</v>
      </c>
      <c r="D5965" s="29" t="s">
        <v>42</v>
      </c>
      <c r="E5965" s="28">
        <v>110.30200000000001</v>
      </c>
      <c r="F5965" s="30">
        <v>46053</v>
      </c>
    </row>
    <row r="5966" spans="1:6" x14ac:dyDescent="0.25">
      <c r="A5966" s="28" t="s">
        <v>144</v>
      </c>
      <c r="B5966" s="28" t="s">
        <v>21</v>
      </c>
      <c r="C5966" s="29" t="s">
        <v>15</v>
      </c>
      <c r="D5966" s="29" t="s">
        <v>42</v>
      </c>
      <c r="E5966" s="28">
        <v>10.802</v>
      </c>
      <c r="F5966" s="30">
        <v>46053</v>
      </c>
    </row>
    <row r="5967" spans="1:6" x14ac:dyDescent="0.25">
      <c r="A5967" s="28" t="s">
        <v>144</v>
      </c>
      <c r="B5967" s="28" t="s">
        <v>21</v>
      </c>
      <c r="C5967" s="29" t="s">
        <v>51</v>
      </c>
      <c r="D5967" s="29" t="s">
        <v>42</v>
      </c>
      <c r="E5967" s="28">
        <v>10.468999999999999</v>
      </c>
      <c r="F5967" s="30">
        <v>46053</v>
      </c>
    </row>
    <row r="5968" spans="1:6" x14ac:dyDescent="0.25">
      <c r="A5968" s="28" t="s">
        <v>144</v>
      </c>
      <c r="B5968" s="28" t="s">
        <v>21</v>
      </c>
      <c r="C5968" s="29" t="s">
        <v>29</v>
      </c>
      <c r="D5968" s="29" t="s">
        <v>42</v>
      </c>
      <c r="E5968" s="28">
        <v>10.635</v>
      </c>
      <c r="F5968" s="30">
        <v>46053</v>
      </c>
    </row>
    <row r="5969" spans="1:6" x14ac:dyDescent="0.25">
      <c r="A5969" s="28" t="s">
        <v>144</v>
      </c>
      <c r="B5969" s="28" t="s">
        <v>21</v>
      </c>
      <c r="C5969" s="29" t="s">
        <v>6</v>
      </c>
      <c r="D5969" s="29" t="s">
        <v>42</v>
      </c>
      <c r="E5969" s="28">
        <v>713.97299999999996</v>
      </c>
      <c r="F5969" s="30">
        <v>46053</v>
      </c>
    </row>
    <row r="5970" spans="1:6" x14ac:dyDescent="0.25">
      <c r="A5970" s="28" t="s">
        <v>144</v>
      </c>
      <c r="B5970" s="28" t="s">
        <v>21</v>
      </c>
      <c r="C5970" s="29" t="s">
        <v>8</v>
      </c>
      <c r="D5970" s="29" t="s">
        <v>42</v>
      </c>
      <c r="E5970" s="28">
        <v>21.437000000000001</v>
      </c>
      <c r="F5970" s="30">
        <v>46053</v>
      </c>
    </row>
    <row r="5971" spans="1:6" x14ac:dyDescent="0.25">
      <c r="A5971" s="28" t="s">
        <v>144</v>
      </c>
      <c r="B5971" s="28" t="s">
        <v>21</v>
      </c>
      <c r="C5971" s="29" t="s">
        <v>43</v>
      </c>
      <c r="D5971" s="29" t="s">
        <v>42</v>
      </c>
      <c r="E5971" s="28">
        <v>265997.337</v>
      </c>
      <c r="F5971" s="30">
        <v>46053</v>
      </c>
    </row>
    <row r="5972" spans="1:6" x14ac:dyDescent="0.25">
      <c r="A5972" s="28" t="s">
        <v>144</v>
      </c>
      <c r="B5972" s="28" t="s">
        <v>21</v>
      </c>
      <c r="C5972" s="29" t="s">
        <v>20</v>
      </c>
      <c r="D5972" s="29" t="s">
        <v>53</v>
      </c>
      <c r="E5972" s="28">
        <v>35284.6057</v>
      </c>
      <c r="F5972" s="30">
        <v>46053</v>
      </c>
    </row>
    <row r="5973" spans="1:6" x14ac:dyDescent="0.25">
      <c r="A5973" s="28" t="s">
        <v>144</v>
      </c>
      <c r="B5973" s="28" t="s">
        <v>21</v>
      </c>
      <c r="C5973" s="29" t="s">
        <v>9</v>
      </c>
      <c r="D5973" s="29" t="s">
        <v>53</v>
      </c>
      <c r="E5973" s="28">
        <v>14.468999999999999</v>
      </c>
      <c r="F5973" s="30">
        <v>46053</v>
      </c>
    </row>
    <row r="5974" spans="1:6" x14ac:dyDescent="0.25">
      <c r="A5974" s="28" t="s">
        <v>144</v>
      </c>
      <c r="B5974" s="28" t="s">
        <v>21</v>
      </c>
      <c r="C5974" s="29" t="s">
        <v>13</v>
      </c>
      <c r="D5974" s="29" t="s">
        <v>53</v>
      </c>
      <c r="E5974" s="28">
        <v>10.302</v>
      </c>
      <c r="F5974" s="30">
        <v>46053</v>
      </c>
    </row>
    <row r="5975" spans="1:6" x14ac:dyDescent="0.25">
      <c r="A5975" s="28" t="s">
        <v>144</v>
      </c>
      <c r="B5975" s="28" t="s">
        <v>21</v>
      </c>
      <c r="C5975" s="29" t="s">
        <v>17</v>
      </c>
      <c r="D5975" s="29" t="s">
        <v>53</v>
      </c>
      <c r="E5975" s="28">
        <v>31.739000000000001</v>
      </c>
      <c r="F5975" s="30">
        <v>46053</v>
      </c>
    </row>
    <row r="5976" spans="1:6" x14ac:dyDescent="0.25">
      <c r="A5976" s="28" t="s">
        <v>144</v>
      </c>
      <c r="B5976" s="28" t="s">
        <v>21</v>
      </c>
      <c r="C5976" s="29" t="s">
        <v>12</v>
      </c>
      <c r="D5976" s="29" t="s">
        <v>53</v>
      </c>
      <c r="E5976" s="28">
        <v>11.302</v>
      </c>
      <c r="F5976" s="30">
        <v>46053</v>
      </c>
    </row>
    <row r="5977" spans="1:6" x14ac:dyDescent="0.25">
      <c r="A5977" s="28" t="s">
        <v>144</v>
      </c>
      <c r="B5977" s="28" t="s">
        <v>21</v>
      </c>
      <c r="C5977" s="29" t="s">
        <v>10</v>
      </c>
      <c r="D5977" s="29" t="s">
        <v>53</v>
      </c>
      <c r="E5977" s="28">
        <v>13.635999999999999</v>
      </c>
      <c r="F5977" s="30">
        <v>46053</v>
      </c>
    </row>
    <row r="5978" spans="1:6" x14ac:dyDescent="0.25">
      <c r="A5978" s="28" t="s">
        <v>144</v>
      </c>
      <c r="B5978" s="28" t="s">
        <v>21</v>
      </c>
      <c r="C5978" s="29" t="s">
        <v>14</v>
      </c>
      <c r="D5978" s="29" t="s">
        <v>53</v>
      </c>
      <c r="E5978" s="28">
        <v>1063.126</v>
      </c>
      <c r="F5978" s="30">
        <v>46053</v>
      </c>
    </row>
    <row r="5979" spans="1:6" x14ac:dyDescent="0.25">
      <c r="A5979" s="28" t="s">
        <v>144</v>
      </c>
      <c r="B5979" s="28" t="s">
        <v>21</v>
      </c>
      <c r="C5979" s="29" t="s">
        <v>19</v>
      </c>
      <c r="D5979" s="29" t="s">
        <v>53</v>
      </c>
      <c r="E5979" s="28">
        <v>4321.6692499999999</v>
      </c>
      <c r="F5979" s="30">
        <v>46053</v>
      </c>
    </row>
    <row r="5980" spans="1:6" x14ac:dyDescent="0.25">
      <c r="A5980" s="28" t="s">
        <v>144</v>
      </c>
      <c r="B5980" s="28" t="s">
        <v>21</v>
      </c>
      <c r="C5980" s="29" t="s">
        <v>15</v>
      </c>
      <c r="D5980" s="29" t="s">
        <v>53</v>
      </c>
      <c r="E5980" s="28">
        <v>10.802</v>
      </c>
      <c r="F5980" s="30">
        <v>46053</v>
      </c>
    </row>
    <row r="5981" spans="1:6" x14ac:dyDescent="0.25">
      <c r="A5981" s="28" t="s">
        <v>144</v>
      </c>
      <c r="B5981" s="28" t="s">
        <v>21</v>
      </c>
      <c r="C5981" s="29" t="s">
        <v>51</v>
      </c>
      <c r="D5981" s="29" t="s">
        <v>53</v>
      </c>
      <c r="E5981" s="28">
        <v>10.468999999999999</v>
      </c>
      <c r="F5981" s="30">
        <v>46053</v>
      </c>
    </row>
    <row r="5982" spans="1:6" x14ac:dyDescent="0.25">
      <c r="A5982" s="28" t="s">
        <v>144</v>
      </c>
      <c r="B5982" s="28" t="s">
        <v>21</v>
      </c>
      <c r="C5982" s="29" t="s">
        <v>29</v>
      </c>
      <c r="D5982" s="29" t="s">
        <v>53</v>
      </c>
      <c r="E5982" s="28">
        <v>10.635</v>
      </c>
      <c r="F5982" s="30">
        <v>46053</v>
      </c>
    </row>
    <row r="5983" spans="1:6" x14ac:dyDescent="0.25">
      <c r="A5983" s="28" t="s">
        <v>144</v>
      </c>
      <c r="B5983" s="28" t="s">
        <v>21</v>
      </c>
      <c r="C5983" s="29" t="s">
        <v>6</v>
      </c>
      <c r="D5983" s="29" t="s">
        <v>53</v>
      </c>
      <c r="E5983" s="28">
        <v>576.91399999999999</v>
      </c>
      <c r="F5983" s="30">
        <v>46053</v>
      </c>
    </row>
    <row r="5984" spans="1:6" x14ac:dyDescent="0.25">
      <c r="A5984" s="28" t="s">
        <v>144</v>
      </c>
      <c r="B5984" s="28" t="s">
        <v>21</v>
      </c>
      <c r="C5984" s="29" t="s">
        <v>8</v>
      </c>
      <c r="D5984" s="29" t="s">
        <v>53</v>
      </c>
      <c r="E5984" s="28">
        <v>-2978.5630000000001</v>
      </c>
      <c r="F5984" s="30">
        <v>46053</v>
      </c>
    </row>
    <row r="5985" spans="1:6" x14ac:dyDescent="0.25">
      <c r="A5985" s="28" t="s">
        <v>144</v>
      </c>
      <c r="B5985" s="28" t="s">
        <v>21</v>
      </c>
      <c r="C5985" s="29" t="s">
        <v>43</v>
      </c>
      <c r="D5985" s="29" t="s">
        <v>53</v>
      </c>
      <c r="E5985" s="28">
        <v>282165.538</v>
      </c>
      <c r="F5985" s="30">
        <v>46053</v>
      </c>
    </row>
    <row r="5986" spans="1:6" x14ac:dyDescent="0.25">
      <c r="A5986" s="28" t="s">
        <v>144</v>
      </c>
      <c r="B5986" s="28" t="s">
        <v>21</v>
      </c>
      <c r="C5986" s="29" t="s">
        <v>20</v>
      </c>
      <c r="D5986" s="29" t="s">
        <v>56</v>
      </c>
      <c r="E5986" s="28">
        <v>288.45800000000003</v>
      </c>
      <c r="F5986" s="30">
        <v>46053</v>
      </c>
    </row>
    <row r="5987" spans="1:6" x14ac:dyDescent="0.25">
      <c r="A5987" s="28" t="s">
        <v>144</v>
      </c>
      <c r="B5987" s="28" t="s">
        <v>21</v>
      </c>
      <c r="C5987" s="29" t="s">
        <v>9</v>
      </c>
      <c r="D5987" s="29" t="s">
        <v>56</v>
      </c>
      <c r="E5987" s="28">
        <v>10.302</v>
      </c>
      <c r="F5987" s="30">
        <v>46053</v>
      </c>
    </row>
    <row r="5988" spans="1:6" x14ac:dyDescent="0.25">
      <c r="A5988" s="28" t="s">
        <v>144</v>
      </c>
      <c r="B5988" s="28" t="s">
        <v>21</v>
      </c>
      <c r="C5988" s="29" t="s">
        <v>13</v>
      </c>
      <c r="D5988" s="29" t="s">
        <v>56</v>
      </c>
      <c r="E5988" s="28">
        <v>10.302</v>
      </c>
      <c r="F5988" s="30">
        <v>46053</v>
      </c>
    </row>
    <row r="5989" spans="1:6" x14ac:dyDescent="0.25">
      <c r="A5989" s="28" t="s">
        <v>144</v>
      </c>
      <c r="B5989" s="28" t="s">
        <v>21</v>
      </c>
      <c r="C5989" s="29" t="s">
        <v>17</v>
      </c>
      <c r="D5989" s="29" t="s">
        <v>56</v>
      </c>
      <c r="E5989" s="28">
        <v>30.905999999999999</v>
      </c>
      <c r="F5989" s="30">
        <v>46053</v>
      </c>
    </row>
    <row r="5990" spans="1:6" x14ac:dyDescent="0.25">
      <c r="A5990" s="28" t="s">
        <v>144</v>
      </c>
      <c r="B5990" s="28" t="s">
        <v>21</v>
      </c>
      <c r="C5990" s="29" t="s">
        <v>12</v>
      </c>
      <c r="D5990" s="29" t="s">
        <v>56</v>
      </c>
      <c r="E5990" s="28">
        <v>10.302</v>
      </c>
      <c r="F5990" s="30">
        <v>46053</v>
      </c>
    </row>
    <row r="5991" spans="1:6" x14ac:dyDescent="0.25">
      <c r="A5991" s="28" t="s">
        <v>144</v>
      </c>
      <c r="B5991" s="28" t="s">
        <v>21</v>
      </c>
      <c r="C5991" s="29" t="s">
        <v>10</v>
      </c>
      <c r="D5991" s="29" t="s">
        <v>56</v>
      </c>
      <c r="E5991" s="28">
        <v>722.05200000000002</v>
      </c>
      <c r="F5991" s="30">
        <v>46053</v>
      </c>
    </row>
    <row r="5992" spans="1:6" x14ac:dyDescent="0.25">
      <c r="A5992" s="28" t="s">
        <v>144</v>
      </c>
      <c r="B5992" s="28" t="s">
        <v>21</v>
      </c>
      <c r="C5992" s="29" t="s">
        <v>14</v>
      </c>
      <c r="D5992" s="29" t="s">
        <v>56</v>
      </c>
      <c r="E5992" s="28">
        <v>-89.697999999999993</v>
      </c>
      <c r="F5992" s="30">
        <v>46053</v>
      </c>
    </row>
    <row r="5993" spans="1:6" x14ac:dyDescent="0.25">
      <c r="A5993" s="28" t="s">
        <v>144</v>
      </c>
      <c r="B5993" s="28" t="s">
        <v>21</v>
      </c>
      <c r="C5993" s="29" t="s">
        <v>19</v>
      </c>
      <c r="D5993" s="29" t="s">
        <v>56</v>
      </c>
      <c r="E5993" s="28">
        <v>5446.0379999999996</v>
      </c>
      <c r="F5993" s="30">
        <v>46053</v>
      </c>
    </row>
    <row r="5994" spans="1:6" x14ac:dyDescent="0.25">
      <c r="A5994" s="28" t="s">
        <v>144</v>
      </c>
      <c r="B5994" s="28" t="s">
        <v>21</v>
      </c>
      <c r="C5994" s="29" t="s">
        <v>15</v>
      </c>
      <c r="D5994" s="29" t="s">
        <v>56</v>
      </c>
      <c r="E5994" s="28">
        <v>10.302</v>
      </c>
      <c r="F5994" s="30">
        <v>46053</v>
      </c>
    </row>
    <row r="5995" spans="1:6" x14ac:dyDescent="0.25">
      <c r="A5995" s="28" t="s">
        <v>144</v>
      </c>
      <c r="B5995" s="28" t="s">
        <v>21</v>
      </c>
      <c r="C5995" s="29" t="s">
        <v>51</v>
      </c>
      <c r="D5995" s="29" t="s">
        <v>56</v>
      </c>
      <c r="E5995" s="28">
        <v>10.302</v>
      </c>
      <c r="F5995" s="30">
        <v>46053</v>
      </c>
    </row>
    <row r="5996" spans="1:6" x14ac:dyDescent="0.25">
      <c r="A5996" s="28" t="s">
        <v>144</v>
      </c>
      <c r="B5996" s="28" t="s">
        <v>21</v>
      </c>
      <c r="C5996" s="29" t="s">
        <v>29</v>
      </c>
      <c r="D5996" s="29" t="s">
        <v>56</v>
      </c>
      <c r="E5996" s="28">
        <v>10.302</v>
      </c>
      <c r="F5996" s="30">
        <v>46053</v>
      </c>
    </row>
    <row r="5997" spans="1:6" x14ac:dyDescent="0.25">
      <c r="A5997" s="28" t="s">
        <v>144</v>
      </c>
      <c r="B5997" s="28" t="s">
        <v>21</v>
      </c>
      <c r="C5997" s="29" t="s">
        <v>6</v>
      </c>
      <c r="D5997" s="29" t="s">
        <v>56</v>
      </c>
      <c r="E5997" s="28">
        <v>608.06399999999996</v>
      </c>
      <c r="F5997" s="30">
        <v>46053</v>
      </c>
    </row>
    <row r="5998" spans="1:6" x14ac:dyDescent="0.25">
      <c r="A5998" s="28" t="s">
        <v>144</v>
      </c>
      <c r="B5998" s="28" t="s">
        <v>21</v>
      </c>
      <c r="C5998" s="29" t="s">
        <v>8</v>
      </c>
      <c r="D5998" s="29" t="s">
        <v>56</v>
      </c>
      <c r="E5998" s="28">
        <v>20.603999999999999</v>
      </c>
      <c r="F5998" s="30">
        <v>46053</v>
      </c>
    </row>
    <row r="5999" spans="1:6" x14ac:dyDescent="0.25">
      <c r="A5999" s="28" t="s">
        <v>144</v>
      </c>
      <c r="B5999" s="28" t="s">
        <v>21</v>
      </c>
      <c r="C5999" s="29" t="s">
        <v>43</v>
      </c>
      <c r="D5999" s="29" t="s">
        <v>56</v>
      </c>
      <c r="E5999" s="28">
        <v>421449.97305999999</v>
      </c>
      <c r="F5999" s="30">
        <v>46053</v>
      </c>
    </row>
    <row r="6000" spans="1:6" x14ac:dyDescent="0.25">
      <c r="A6000" s="28" t="s">
        <v>144</v>
      </c>
      <c r="B6000" s="28" t="s">
        <v>21</v>
      </c>
      <c r="C6000" s="29" t="s">
        <v>20</v>
      </c>
      <c r="D6000" s="29" t="s">
        <v>59</v>
      </c>
      <c r="E6000" s="28">
        <v>288.45800000000003</v>
      </c>
      <c r="F6000" s="30">
        <v>46053</v>
      </c>
    </row>
    <row r="6001" spans="1:6" x14ac:dyDescent="0.25">
      <c r="A6001" s="28" t="s">
        <v>144</v>
      </c>
      <c r="B6001" s="28" t="s">
        <v>21</v>
      </c>
      <c r="C6001" s="29" t="s">
        <v>9</v>
      </c>
      <c r="D6001" s="29" t="s">
        <v>59</v>
      </c>
      <c r="E6001" s="28">
        <v>10.302</v>
      </c>
      <c r="F6001" s="30">
        <v>46053</v>
      </c>
    </row>
    <row r="6002" spans="1:6" x14ac:dyDescent="0.25">
      <c r="A6002" s="28" t="s">
        <v>144</v>
      </c>
      <c r="B6002" s="28" t="s">
        <v>21</v>
      </c>
      <c r="C6002" s="29" t="s">
        <v>13</v>
      </c>
      <c r="D6002" s="29" t="s">
        <v>59</v>
      </c>
      <c r="E6002" s="28">
        <v>10.302</v>
      </c>
      <c r="F6002" s="30">
        <v>46053</v>
      </c>
    </row>
    <row r="6003" spans="1:6" x14ac:dyDescent="0.25">
      <c r="A6003" s="28" t="s">
        <v>144</v>
      </c>
      <c r="B6003" s="28" t="s">
        <v>21</v>
      </c>
      <c r="C6003" s="29" t="s">
        <v>17</v>
      </c>
      <c r="D6003" s="29" t="s">
        <v>59</v>
      </c>
      <c r="E6003" s="28">
        <v>1513.7190000000001</v>
      </c>
      <c r="F6003" s="30">
        <v>46053</v>
      </c>
    </row>
    <row r="6004" spans="1:6" x14ac:dyDescent="0.25">
      <c r="A6004" s="28" t="s">
        <v>144</v>
      </c>
      <c r="B6004" s="28" t="s">
        <v>21</v>
      </c>
      <c r="C6004" s="29" t="s">
        <v>12</v>
      </c>
      <c r="D6004" s="29" t="s">
        <v>59</v>
      </c>
      <c r="E6004" s="28">
        <v>10.302</v>
      </c>
      <c r="F6004" s="30">
        <v>46053</v>
      </c>
    </row>
    <row r="6005" spans="1:6" x14ac:dyDescent="0.25">
      <c r="A6005" s="28" t="s">
        <v>144</v>
      </c>
      <c r="B6005" s="28" t="s">
        <v>21</v>
      </c>
      <c r="C6005" s="29" t="s">
        <v>10</v>
      </c>
      <c r="D6005" s="29" t="s">
        <v>59</v>
      </c>
      <c r="E6005" s="28">
        <v>10.302</v>
      </c>
      <c r="F6005" s="30">
        <v>46053</v>
      </c>
    </row>
    <row r="6006" spans="1:6" x14ac:dyDescent="0.25">
      <c r="A6006" s="28" t="s">
        <v>144</v>
      </c>
      <c r="B6006" s="28" t="s">
        <v>21</v>
      </c>
      <c r="C6006" s="29" t="s">
        <v>14</v>
      </c>
      <c r="D6006" s="29" t="s">
        <v>59</v>
      </c>
      <c r="E6006" s="28">
        <v>6436.7870000000003</v>
      </c>
      <c r="F6006" s="30">
        <v>46053</v>
      </c>
    </row>
    <row r="6007" spans="1:6" x14ac:dyDescent="0.25">
      <c r="A6007" s="28" t="s">
        <v>144</v>
      </c>
      <c r="B6007" s="28" t="s">
        <v>21</v>
      </c>
      <c r="C6007" s="29" t="s">
        <v>19</v>
      </c>
      <c r="D6007" s="29" t="s">
        <v>59</v>
      </c>
      <c r="E6007" s="28">
        <v>3710.3020000000001</v>
      </c>
      <c r="F6007" s="30">
        <v>46053</v>
      </c>
    </row>
    <row r="6008" spans="1:6" x14ac:dyDescent="0.25">
      <c r="A6008" s="28" t="s">
        <v>144</v>
      </c>
      <c r="B6008" s="28" t="s">
        <v>21</v>
      </c>
      <c r="C6008" s="29" t="s">
        <v>15</v>
      </c>
      <c r="D6008" s="29" t="s">
        <v>59</v>
      </c>
      <c r="E6008" s="28">
        <v>10.302</v>
      </c>
      <c r="F6008" s="30">
        <v>46053</v>
      </c>
    </row>
    <row r="6009" spans="1:6" x14ac:dyDescent="0.25">
      <c r="A6009" s="28" t="s">
        <v>144</v>
      </c>
      <c r="B6009" s="28" t="s">
        <v>21</v>
      </c>
      <c r="C6009" s="29" t="s">
        <v>51</v>
      </c>
      <c r="D6009" s="29" t="s">
        <v>59</v>
      </c>
      <c r="E6009" s="28">
        <v>10.302</v>
      </c>
      <c r="F6009" s="30">
        <v>46053</v>
      </c>
    </row>
    <row r="6010" spans="1:6" x14ac:dyDescent="0.25">
      <c r="A6010" s="28" t="s">
        <v>144</v>
      </c>
      <c r="B6010" s="28" t="s">
        <v>21</v>
      </c>
      <c r="C6010" s="29" t="s">
        <v>29</v>
      </c>
      <c r="D6010" s="29" t="s">
        <v>59</v>
      </c>
      <c r="E6010" s="28">
        <v>10.302</v>
      </c>
      <c r="F6010" s="30">
        <v>46053</v>
      </c>
    </row>
    <row r="6011" spans="1:6" x14ac:dyDescent="0.25">
      <c r="A6011" s="28" t="s">
        <v>144</v>
      </c>
      <c r="B6011" s="28" t="s">
        <v>21</v>
      </c>
      <c r="C6011" s="29" t="s">
        <v>6</v>
      </c>
      <c r="D6011" s="29" t="s">
        <v>59</v>
      </c>
      <c r="E6011" s="28">
        <v>654.78899999999999</v>
      </c>
      <c r="F6011" s="30">
        <v>46053</v>
      </c>
    </row>
    <row r="6012" spans="1:6" x14ac:dyDescent="0.25">
      <c r="A6012" s="28" t="s">
        <v>144</v>
      </c>
      <c r="B6012" s="28" t="s">
        <v>21</v>
      </c>
      <c r="C6012" s="29" t="s">
        <v>8</v>
      </c>
      <c r="D6012" s="29" t="s">
        <v>59</v>
      </c>
      <c r="E6012" s="28">
        <v>20.603999999999999</v>
      </c>
      <c r="F6012" s="30">
        <v>46053</v>
      </c>
    </row>
    <row r="6013" spans="1:6" x14ac:dyDescent="0.25">
      <c r="A6013" s="28" t="s">
        <v>144</v>
      </c>
      <c r="B6013" s="28" t="s">
        <v>21</v>
      </c>
      <c r="C6013" s="29" t="s">
        <v>43</v>
      </c>
      <c r="D6013" s="29" t="s">
        <v>59</v>
      </c>
      <c r="E6013" s="28">
        <v>131154.829</v>
      </c>
      <c r="F6013" s="30">
        <v>46053</v>
      </c>
    </row>
    <row r="6014" spans="1:6" x14ac:dyDescent="0.25">
      <c r="A6014" s="28" t="s">
        <v>144</v>
      </c>
      <c r="B6014" s="28" t="s">
        <v>21</v>
      </c>
      <c r="C6014" s="29" t="s">
        <v>20</v>
      </c>
      <c r="D6014" s="29" t="s">
        <v>65</v>
      </c>
      <c r="E6014" s="28">
        <v>50629.300750000002</v>
      </c>
      <c r="F6014" s="30">
        <v>46053</v>
      </c>
    </row>
    <row r="6015" spans="1:6" x14ac:dyDescent="0.25">
      <c r="A6015" s="28" t="s">
        <v>144</v>
      </c>
      <c r="B6015" s="28" t="s">
        <v>21</v>
      </c>
      <c r="C6015" s="29" t="s">
        <v>9</v>
      </c>
      <c r="D6015" s="29" t="s">
        <v>65</v>
      </c>
      <c r="E6015" s="28">
        <v>17.12</v>
      </c>
      <c r="F6015" s="30">
        <v>46053</v>
      </c>
    </row>
    <row r="6016" spans="1:6" x14ac:dyDescent="0.25">
      <c r="A6016" s="28" t="s">
        <v>144</v>
      </c>
      <c r="B6016" s="28" t="s">
        <v>21</v>
      </c>
      <c r="C6016" s="29" t="s">
        <v>13</v>
      </c>
      <c r="D6016" s="29" t="s">
        <v>65</v>
      </c>
      <c r="E6016" s="28">
        <v>15.452999999999999</v>
      </c>
      <c r="F6016" s="30">
        <v>46053</v>
      </c>
    </row>
    <row r="6017" spans="1:6" x14ac:dyDescent="0.25">
      <c r="A6017" s="28" t="s">
        <v>144</v>
      </c>
      <c r="B6017" s="28" t="s">
        <v>21</v>
      </c>
      <c r="C6017" s="29" t="s">
        <v>17</v>
      </c>
      <c r="D6017" s="29" t="s">
        <v>65</v>
      </c>
      <c r="E6017" s="28">
        <v>46.692</v>
      </c>
      <c r="F6017" s="30">
        <v>46053</v>
      </c>
    </row>
    <row r="6018" spans="1:6" x14ac:dyDescent="0.25">
      <c r="A6018" s="28" t="s">
        <v>144</v>
      </c>
      <c r="B6018" s="28" t="s">
        <v>21</v>
      </c>
      <c r="C6018" s="29" t="s">
        <v>12</v>
      </c>
      <c r="D6018" s="29" t="s">
        <v>65</v>
      </c>
      <c r="E6018" s="28">
        <v>15.853</v>
      </c>
      <c r="F6018" s="30">
        <v>46053</v>
      </c>
    </row>
    <row r="6019" spans="1:6" x14ac:dyDescent="0.25">
      <c r="A6019" s="28" t="s">
        <v>144</v>
      </c>
      <c r="B6019" s="28" t="s">
        <v>21</v>
      </c>
      <c r="C6019" s="29" t="s">
        <v>10</v>
      </c>
      <c r="D6019" s="29" t="s">
        <v>65</v>
      </c>
      <c r="E6019" s="28">
        <v>2416.7860000000001</v>
      </c>
      <c r="F6019" s="30">
        <v>46053</v>
      </c>
    </row>
    <row r="6020" spans="1:6" x14ac:dyDescent="0.25">
      <c r="A6020" s="28" t="s">
        <v>144</v>
      </c>
      <c r="B6020" s="28" t="s">
        <v>21</v>
      </c>
      <c r="C6020" s="29" t="s">
        <v>14</v>
      </c>
      <c r="D6020" s="29" t="s">
        <v>65</v>
      </c>
      <c r="E6020" s="28">
        <v>115.453</v>
      </c>
      <c r="F6020" s="30">
        <v>46053</v>
      </c>
    </row>
    <row r="6021" spans="1:6" x14ac:dyDescent="0.25">
      <c r="A6021" s="28" t="s">
        <v>144</v>
      </c>
      <c r="B6021" s="28" t="s">
        <v>21</v>
      </c>
      <c r="C6021" s="29" t="s">
        <v>19</v>
      </c>
      <c r="D6021" s="29" t="s">
        <v>65</v>
      </c>
      <c r="E6021" s="28">
        <v>229.053</v>
      </c>
      <c r="F6021" s="30">
        <v>46053</v>
      </c>
    </row>
    <row r="6022" spans="1:6" x14ac:dyDescent="0.25">
      <c r="A6022" s="28" t="s">
        <v>144</v>
      </c>
      <c r="B6022" s="28" t="s">
        <v>21</v>
      </c>
      <c r="C6022" s="29" t="s">
        <v>15</v>
      </c>
      <c r="D6022" s="29" t="s">
        <v>65</v>
      </c>
      <c r="E6022" s="28">
        <v>15.653</v>
      </c>
      <c r="F6022" s="30">
        <v>46053</v>
      </c>
    </row>
    <row r="6023" spans="1:6" x14ac:dyDescent="0.25">
      <c r="A6023" s="28" t="s">
        <v>144</v>
      </c>
      <c r="B6023" s="28" t="s">
        <v>21</v>
      </c>
      <c r="C6023" s="29" t="s">
        <v>51</v>
      </c>
      <c r="D6023" s="29" t="s">
        <v>65</v>
      </c>
      <c r="E6023" s="28">
        <v>15.52</v>
      </c>
      <c r="F6023" s="30">
        <v>46053</v>
      </c>
    </row>
    <row r="6024" spans="1:6" x14ac:dyDescent="0.25">
      <c r="A6024" s="28" t="s">
        <v>144</v>
      </c>
      <c r="B6024" s="28" t="s">
        <v>21</v>
      </c>
      <c r="C6024" s="29" t="s">
        <v>29</v>
      </c>
      <c r="D6024" s="29" t="s">
        <v>65</v>
      </c>
      <c r="E6024" s="28">
        <v>15.586</v>
      </c>
      <c r="F6024" s="30">
        <v>46053</v>
      </c>
    </row>
    <row r="6025" spans="1:6" x14ac:dyDescent="0.25">
      <c r="A6025" s="28" t="s">
        <v>144</v>
      </c>
      <c r="B6025" s="28" t="s">
        <v>21</v>
      </c>
      <c r="C6025" s="29" t="s">
        <v>6</v>
      </c>
      <c r="D6025" s="29" t="s">
        <v>65</v>
      </c>
      <c r="E6025" s="28">
        <v>1874.2090000000001</v>
      </c>
      <c r="F6025" s="30">
        <v>46053</v>
      </c>
    </row>
    <row r="6026" spans="1:6" x14ac:dyDescent="0.25">
      <c r="A6026" s="28" t="s">
        <v>144</v>
      </c>
      <c r="B6026" s="28" t="s">
        <v>21</v>
      </c>
      <c r="C6026" s="29" t="s">
        <v>8</v>
      </c>
      <c r="D6026" s="29" t="s">
        <v>65</v>
      </c>
      <c r="E6026" s="28">
        <v>3031.239</v>
      </c>
      <c r="F6026" s="30">
        <v>46053</v>
      </c>
    </row>
    <row r="6027" spans="1:6" x14ac:dyDescent="0.25">
      <c r="A6027" s="28" t="s">
        <v>144</v>
      </c>
      <c r="B6027" s="28" t="s">
        <v>21</v>
      </c>
      <c r="C6027" s="29" t="s">
        <v>43</v>
      </c>
      <c r="D6027" s="29" t="s">
        <v>65</v>
      </c>
      <c r="E6027" s="28">
        <v>591733.11063999997</v>
      </c>
      <c r="F6027" s="30">
        <v>46053</v>
      </c>
    </row>
    <row r="6028" spans="1:6" x14ac:dyDescent="0.25">
      <c r="A6028" s="28" t="s">
        <v>144</v>
      </c>
      <c r="B6028" s="28" t="s">
        <v>21</v>
      </c>
      <c r="C6028" s="29" t="s">
        <v>20</v>
      </c>
      <c r="D6028" s="29" t="s">
        <v>68</v>
      </c>
      <c r="E6028" s="28">
        <v>656.80100000000004</v>
      </c>
      <c r="F6028" s="30">
        <v>46053</v>
      </c>
    </row>
    <row r="6029" spans="1:6" x14ac:dyDescent="0.25">
      <c r="A6029" s="28" t="s">
        <v>144</v>
      </c>
      <c r="B6029" s="28" t="s">
        <v>21</v>
      </c>
      <c r="C6029" s="29" t="s">
        <v>9</v>
      </c>
      <c r="D6029" s="29" t="s">
        <v>68</v>
      </c>
      <c r="E6029" s="28">
        <v>11.135</v>
      </c>
      <c r="F6029" s="30">
        <v>46053</v>
      </c>
    </row>
    <row r="6030" spans="1:6" x14ac:dyDescent="0.25">
      <c r="A6030" s="28" t="s">
        <v>144</v>
      </c>
      <c r="B6030" s="28" t="s">
        <v>21</v>
      </c>
      <c r="C6030" s="29" t="s">
        <v>13</v>
      </c>
      <c r="D6030" s="29" t="s">
        <v>68</v>
      </c>
      <c r="E6030" s="28">
        <v>10.302</v>
      </c>
      <c r="F6030" s="30">
        <v>46053</v>
      </c>
    </row>
    <row r="6031" spans="1:6" x14ac:dyDescent="0.25">
      <c r="A6031" s="28" t="s">
        <v>144</v>
      </c>
      <c r="B6031" s="28" t="s">
        <v>21</v>
      </c>
      <c r="C6031" s="29" t="s">
        <v>17</v>
      </c>
      <c r="D6031" s="29" t="s">
        <v>68</v>
      </c>
      <c r="E6031" s="28">
        <v>31.073</v>
      </c>
      <c r="F6031" s="30">
        <v>46053</v>
      </c>
    </row>
    <row r="6032" spans="1:6" x14ac:dyDescent="0.25">
      <c r="A6032" s="28" t="s">
        <v>144</v>
      </c>
      <c r="B6032" s="28" t="s">
        <v>21</v>
      </c>
      <c r="C6032" s="29" t="s">
        <v>12</v>
      </c>
      <c r="D6032" s="29" t="s">
        <v>68</v>
      </c>
      <c r="E6032" s="28">
        <v>10.502000000000001</v>
      </c>
      <c r="F6032" s="30">
        <v>46053</v>
      </c>
    </row>
    <row r="6033" spans="1:6" x14ac:dyDescent="0.25">
      <c r="A6033" s="28" t="s">
        <v>144</v>
      </c>
      <c r="B6033" s="28" t="s">
        <v>21</v>
      </c>
      <c r="C6033" s="29" t="s">
        <v>10</v>
      </c>
      <c r="D6033" s="29" t="s">
        <v>68</v>
      </c>
      <c r="E6033" s="28">
        <v>10.968999999999999</v>
      </c>
      <c r="F6033" s="30">
        <v>46053</v>
      </c>
    </row>
    <row r="6034" spans="1:6" x14ac:dyDescent="0.25">
      <c r="A6034" s="28" t="s">
        <v>144</v>
      </c>
      <c r="B6034" s="28" t="s">
        <v>21</v>
      </c>
      <c r="C6034" s="29" t="s">
        <v>14</v>
      </c>
      <c r="D6034" s="29" t="s">
        <v>68</v>
      </c>
      <c r="E6034" s="28">
        <v>10.302</v>
      </c>
      <c r="F6034" s="30">
        <v>46053</v>
      </c>
    </row>
    <row r="6035" spans="1:6" x14ac:dyDescent="0.25">
      <c r="A6035" s="28" t="s">
        <v>144</v>
      </c>
      <c r="B6035" s="28" t="s">
        <v>21</v>
      </c>
      <c r="C6035" s="29" t="s">
        <v>19</v>
      </c>
      <c r="D6035" s="29" t="s">
        <v>68</v>
      </c>
      <c r="E6035" s="28">
        <v>-7119.6059999999998</v>
      </c>
      <c r="F6035" s="30">
        <v>46053</v>
      </c>
    </row>
    <row r="6036" spans="1:6" x14ac:dyDescent="0.25">
      <c r="A6036" s="28" t="s">
        <v>144</v>
      </c>
      <c r="B6036" s="28" t="s">
        <v>21</v>
      </c>
      <c r="C6036" s="29" t="s">
        <v>15</v>
      </c>
      <c r="D6036" s="29" t="s">
        <v>68</v>
      </c>
      <c r="E6036" s="28">
        <v>10.401999999999999</v>
      </c>
      <c r="F6036" s="30">
        <v>46053</v>
      </c>
    </row>
    <row r="6037" spans="1:6" x14ac:dyDescent="0.25">
      <c r="A6037" s="28" t="s">
        <v>144</v>
      </c>
      <c r="B6037" s="28" t="s">
        <v>21</v>
      </c>
      <c r="C6037" s="29" t="s">
        <v>51</v>
      </c>
      <c r="D6037" s="29" t="s">
        <v>68</v>
      </c>
      <c r="E6037" s="28">
        <v>10.335000000000001</v>
      </c>
      <c r="F6037" s="30">
        <v>46053</v>
      </c>
    </row>
    <row r="6038" spans="1:6" x14ac:dyDescent="0.25">
      <c r="A6038" s="28" t="s">
        <v>144</v>
      </c>
      <c r="B6038" s="28" t="s">
        <v>21</v>
      </c>
      <c r="C6038" s="29" t="s">
        <v>29</v>
      </c>
      <c r="D6038" s="29" t="s">
        <v>68</v>
      </c>
      <c r="E6038" s="28">
        <v>10.369</v>
      </c>
      <c r="F6038" s="30">
        <v>46053</v>
      </c>
    </row>
    <row r="6039" spans="1:6" x14ac:dyDescent="0.25">
      <c r="A6039" s="28" t="s">
        <v>144</v>
      </c>
      <c r="B6039" s="28" t="s">
        <v>21</v>
      </c>
      <c r="C6039" s="29" t="s">
        <v>6</v>
      </c>
      <c r="D6039" s="29" t="s">
        <v>68</v>
      </c>
      <c r="E6039" s="28">
        <v>576.91399999999999</v>
      </c>
      <c r="F6039" s="30">
        <v>46053</v>
      </c>
    </row>
    <row r="6040" spans="1:6" x14ac:dyDescent="0.25">
      <c r="A6040" s="28" t="s">
        <v>144</v>
      </c>
      <c r="B6040" s="28" t="s">
        <v>21</v>
      </c>
      <c r="C6040" s="29" t="s">
        <v>8</v>
      </c>
      <c r="D6040" s="29" t="s">
        <v>68</v>
      </c>
      <c r="E6040" s="28">
        <v>20.771000000000001</v>
      </c>
      <c r="F6040" s="30">
        <v>46053</v>
      </c>
    </row>
    <row r="6041" spans="1:6" x14ac:dyDescent="0.25">
      <c r="A6041" s="28" t="s">
        <v>144</v>
      </c>
      <c r="B6041" s="28" t="s">
        <v>21</v>
      </c>
      <c r="C6041" s="29" t="s">
        <v>43</v>
      </c>
      <c r="D6041" s="29" t="s">
        <v>68</v>
      </c>
      <c r="E6041" s="28">
        <v>478268.09222000005</v>
      </c>
      <c r="F6041" s="30">
        <v>46053</v>
      </c>
    </row>
    <row r="6042" spans="1:6" x14ac:dyDescent="0.25">
      <c r="A6042" s="28" t="s">
        <v>144</v>
      </c>
      <c r="B6042" s="28" t="s">
        <v>21</v>
      </c>
      <c r="C6042" s="29" t="s">
        <v>19</v>
      </c>
      <c r="D6042" s="29" t="s">
        <v>66</v>
      </c>
      <c r="E6042" s="28">
        <v>440</v>
      </c>
      <c r="F6042" s="30">
        <v>46053</v>
      </c>
    </row>
    <row r="6043" spans="1:6" x14ac:dyDescent="0.25">
      <c r="A6043" s="28" t="s">
        <v>144</v>
      </c>
      <c r="B6043" s="28" t="s">
        <v>21</v>
      </c>
      <c r="C6043" s="29" t="s">
        <v>20</v>
      </c>
      <c r="D6043" s="29" t="s">
        <v>63</v>
      </c>
      <c r="E6043" s="28">
        <v>165767.769</v>
      </c>
      <c r="F6043" s="30">
        <v>46053</v>
      </c>
    </row>
    <row r="6044" spans="1:6" x14ac:dyDescent="0.25">
      <c r="A6044" s="28" t="s">
        <v>144</v>
      </c>
      <c r="B6044" s="28" t="s">
        <v>21</v>
      </c>
      <c r="C6044" s="29" t="s">
        <v>9</v>
      </c>
      <c r="D6044" s="29" t="s">
        <v>63</v>
      </c>
      <c r="E6044" s="28">
        <v>22.12</v>
      </c>
      <c r="F6044" s="30">
        <v>46053</v>
      </c>
    </row>
    <row r="6045" spans="1:6" x14ac:dyDescent="0.25">
      <c r="A6045" s="28" t="s">
        <v>144</v>
      </c>
      <c r="B6045" s="28" t="s">
        <v>21</v>
      </c>
      <c r="C6045" s="29" t="s">
        <v>13</v>
      </c>
      <c r="D6045" s="29" t="s">
        <v>63</v>
      </c>
      <c r="E6045" s="28">
        <v>15.452999999999999</v>
      </c>
      <c r="F6045" s="30">
        <v>46053</v>
      </c>
    </row>
    <row r="6046" spans="1:6" x14ac:dyDescent="0.25">
      <c r="A6046" s="28" t="s">
        <v>144</v>
      </c>
      <c r="B6046" s="28" t="s">
        <v>21</v>
      </c>
      <c r="C6046" s="29" t="s">
        <v>17</v>
      </c>
      <c r="D6046" s="29" t="s">
        <v>63</v>
      </c>
      <c r="E6046" s="28">
        <v>47.692</v>
      </c>
      <c r="F6046" s="30">
        <v>46053</v>
      </c>
    </row>
    <row r="6047" spans="1:6" x14ac:dyDescent="0.25">
      <c r="A6047" s="28" t="s">
        <v>144</v>
      </c>
      <c r="B6047" s="28" t="s">
        <v>21</v>
      </c>
      <c r="C6047" s="29" t="s">
        <v>12</v>
      </c>
      <c r="D6047" s="29" t="s">
        <v>63</v>
      </c>
      <c r="E6047" s="28">
        <v>17.053000000000001</v>
      </c>
      <c r="F6047" s="30">
        <v>46053</v>
      </c>
    </row>
    <row r="6048" spans="1:6" x14ac:dyDescent="0.25">
      <c r="A6048" s="28" t="s">
        <v>144</v>
      </c>
      <c r="B6048" s="28" t="s">
        <v>21</v>
      </c>
      <c r="C6048" s="29" t="s">
        <v>10</v>
      </c>
      <c r="D6048" s="29" t="s">
        <v>63</v>
      </c>
      <c r="E6048" s="28">
        <v>1485.787</v>
      </c>
      <c r="F6048" s="30">
        <v>46053</v>
      </c>
    </row>
    <row r="6049" spans="1:6" x14ac:dyDescent="0.25">
      <c r="A6049" s="28" t="s">
        <v>144</v>
      </c>
      <c r="B6049" s="28" t="s">
        <v>21</v>
      </c>
      <c r="C6049" s="29" t="s">
        <v>14</v>
      </c>
      <c r="D6049" s="29" t="s">
        <v>63</v>
      </c>
      <c r="E6049" s="28">
        <v>15.452999999999999</v>
      </c>
      <c r="F6049" s="30">
        <v>46053</v>
      </c>
    </row>
    <row r="6050" spans="1:6" x14ac:dyDescent="0.25">
      <c r="A6050" s="28" t="s">
        <v>144</v>
      </c>
      <c r="B6050" s="28" t="s">
        <v>21</v>
      </c>
      <c r="C6050" s="29" t="s">
        <v>19</v>
      </c>
      <c r="D6050" s="29" t="s">
        <v>63</v>
      </c>
      <c r="E6050" s="28">
        <v>-15493.977000000001</v>
      </c>
      <c r="F6050" s="30">
        <v>46053</v>
      </c>
    </row>
    <row r="6051" spans="1:6" x14ac:dyDescent="0.25">
      <c r="A6051" s="28" t="s">
        <v>144</v>
      </c>
      <c r="B6051" s="28" t="s">
        <v>21</v>
      </c>
      <c r="C6051" s="29" t="s">
        <v>15</v>
      </c>
      <c r="D6051" s="29" t="s">
        <v>63</v>
      </c>
      <c r="E6051" s="28">
        <v>16.253</v>
      </c>
      <c r="F6051" s="30">
        <v>46053</v>
      </c>
    </row>
    <row r="6052" spans="1:6" x14ac:dyDescent="0.25">
      <c r="A6052" s="28" t="s">
        <v>144</v>
      </c>
      <c r="B6052" s="28" t="s">
        <v>21</v>
      </c>
      <c r="C6052" s="29" t="s">
        <v>51</v>
      </c>
      <c r="D6052" s="29" t="s">
        <v>63</v>
      </c>
      <c r="E6052" s="28">
        <v>15.72</v>
      </c>
      <c r="F6052" s="30">
        <v>46053</v>
      </c>
    </row>
    <row r="6053" spans="1:6" x14ac:dyDescent="0.25">
      <c r="A6053" s="28" t="s">
        <v>144</v>
      </c>
      <c r="B6053" s="28" t="s">
        <v>21</v>
      </c>
      <c r="C6053" s="29" t="s">
        <v>29</v>
      </c>
      <c r="D6053" s="29" t="s">
        <v>63</v>
      </c>
      <c r="E6053" s="28">
        <v>15.986000000000001</v>
      </c>
      <c r="F6053" s="30">
        <v>46053</v>
      </c>
    </row>
    <row r="6054" spans="1:6" x14ac:dyDescent="0.25">
      <c r="A6054" s="28" t="s">
        <v>144</v>
      </c>
      <c r="B6054" s="28" t="s">
        <v>21</v>
      </c>
      <c r="C6054" s="29" t="s">
        <v>6</v>
      </c>
      <c r="D6054" s="29" t="s">
        <v>63</v>
      </c>
      <c r="E6054" s="28">
        <v>865.37199999999996</v>
      </c>
      <c r="F6054" s="30">
        <v>46053</v>
      </c>
    </row>
    <row r="6055" spans="1:6" x14ac:dyDescent="0.25">
      <c r="A6055" s="28" t="s">
        <v>144</v>
      </c>
      <c r="B6055" s="28" t="s">
        <v>21</v>
      </c>
      <c r="C6055" s="29" t="s">
        <v>8</v>
      </c>
      <c r="D6055" s="29" t="s">
        <v>63</v>
      </c>
      <c r="E6055" s="28">
        <v>32.238999999999997</v>
      </c>
      <c r="F6055" s="30">
        <v>46053</v>
      </c>
    </row>
    <row r="6056" spans="1:6" x14ac:dyDescent="0.25">
      <c r="A6056" s="28" t="s">
        <v>144</v>
      </c>
      <c r="B6056" s="28" t="s">
        <v>21</v>
      </c>
      <c r="C6056" s="29" t="s">
        <v>43</v>
      </c>
      <c r="D6056" s="29" t="s">
        <v>63</v>
      </c>
      <c r="E6056" s="28">
        <v>374432.79479000001</v>
      </c>
      <c r="F6056" s="30">
        <v>46053</v>
      </c>
    </row>
    <row r="6057" spans="1:6" x14ac:dyDescent="0.25">
      <c r="A6057" s="28" t="s">
        <v>144</v>
      </c>
      <c r="B6057" s="28" t="s">
        <v>21</v>
      </c>
      <c r="C6057" s="29" t="s">
        <v>20</v>
      </c>
      <c r="D6057" s="29" t="s">
        <v>40</v>
      </c>
      <c r="E6057" s="28">
        <v>772.84359000000006</v>
      </c>
      <c r="F6057" s="30">
        <v>46053</v>
      </c>
    </row>
    <row r="6058" spans="1:6" x14ac:dyDescent="0.25">
      <c r="A6058" s="28" t="s">
        <v>144</v>
      </c>
      <c r="B6058" s="28" t="s">
        <v>21</v>
      </c>
      <c r="C6058" s="29" t="s">
        <v>9</v>
      </c>
      <c r="D6058" s="29" t="s">
        <v>40</v>
      </c>
      <c r="E6058" s="28">
        <v>31.588999999999999</v>
      </c>
      <c r="F6058" s="30">
        <v>46053</v>
      </c>
    </row>
    <row r="6059" spans="1:6" x14ac:dyDescent="0.25">
      <c r="A6059" s="28" t="s">
        <v>144</v>
      </c>
      <c r="B6059" s="28" t="s">
        <v>21</v>
      </c>
      <c r="C6059" s="29" t="s">
        <v>13</v>
      </c>
      <c r="D6059" s="29" t="s">
        <v>40</v>
      </c>
      <c r="E6059" s="28">
        <v>25.754999999999999</v>
      </c>
      <c r="F6059" s="30">
        <v>46053</v>
      </c>
    </row>
    <row r="6060" spans="1:6" x14ac:dyDescent="0.25">
      <c r="A6060" s="28" t="s">
        <v>144</v>
      </c>
      <c r="B6060" s="28" t="s">
        <v>21</v>
      </c>
      <c r="C6060" s="29" t="s">
        <v>17</v>
      </c>
      <c r="D6060" s="29" t="s">
        <v>40</v>
      </c>
      <c r="E6060" s="28">
        <v>27505.877379999998</v>
      </c>
      <c r="F6060" s="30">
        <v>46053</v>
      </c>
    </row>
    <row r="6061" spans="1:6" x14ac:dyDescent="0.25">
      <c r="A6061" s="28" t="s">
        <v>144</v>
      </c>
      <c r="B6061" s="28" t="s">
        <v>21</v>
      </c>
      <c r="C6061" s="29" t="s">
        <v>12</v>
      </c>
      <c r="D6061" s="29" t="s">
        <v>40</v>
      </c>
      <c r="E6061" s="28">
        <v>27.155000000000001</v>
      </c>
      <c r="F6061" s="30">
        <v>46053</v>
      </c>
    </row>
    <row r="6062" spans="1:6" x14ac:dyDescent="0.25">
      <c r="A6062" s="28" t="s">
        <v>144</v>
      </c>
      <c r="B6062" s="28" t="s">
        <v>21</v>
      </c>
      <c r="C6062" s="29" t="s">
        <v>10</v>
      </c>
      <c r="D6062" s="29" t="s">
        <v>40</v>
      </c>
      <c r="E6062" s="28">
        <v>2679.672</v>
      </c>
      <c r="F6062" s="30">
        <v>46053</v>
      </c>
    </row>
    <row r="6063" spans="1:6" x14ac:dyDescent="0.25">
      <c r="A6063" s="28" t="s">
        <v>144</v>
      </c>
      <c r="B6063" s="28" t="s">
        <v>21</v>
      </c>
      <c r="C6063" s="29" t="s">
        <v>14</v>
      </c>
      <c r="D6063" s="29" t="s">
        <v>40</v>
      </c>
      <c r="E6063" s="28">
        <v>-299974.245</v>
      </c>
      <c r="F6063" s="30">
        <v>46053</v>
      </c>
    </row>
    <row r="6064" spans="1:6" x14ac:dyDescent="0.25">
      <c r="A6064" s="28" t="s">
        <v>144</v>
      </c>
      <c r="B6064" s="28" t="s">
        <v>21</v>
      </c>
      <c r="C6064" s="29" t="s">
        <v>19</v>
      </c>
      <c r="D6064" s="29" t="s">
        <v>40</v>
      </c>
      <c r="E6064" s="28">
        <v>-3736.2649999999999</v>
      </c>
      <c r="F6064" s="30">
        <v>46053</v>
      </c>
    </row>
    <row r="6065" spans="1:6" x14ac:dyDescent="0.25">
      <c r="A6065" s="28" t="s">
        <v>144</v>
      </c>
      <c r="B6065" s="28" t="s">
        <v>21</v>
      </c>
      <c r="C6065" s="29" t="s">
        <v>15</v>
      </c>
      <c r="D6065" s="29" t="s">
        <v>40</v>
      </c>
      <c r="E6065" s="28">
        <v>26.454999999999998</v>
      </c>
      <c r="F6065" s="30">
        <v>46053</v>
      </c>
    </row>
    <row r="6066" spans="1:6" x14ac:dyDescent="0.25">
      <c r="A6066" s="28" t="s">
        <v>144</v>
      </c>
      <c r="B6066" s="28" t="s">
        <v>21</v>
      </c>
      <c r="C6066" s="29" t="s">
        <v>51</v>
      </c>
      <c r="D6066" s="29" t="s">
        <v>40</v>
      </c>
      <c r="E6066" s="28">
        <v>25.988</v>
      </c>
      <c r="F6066" s="30">
        <v>46053</v>
      </c>
    </row>
    <row r="6067" spans="1:6" x14ac:dyDescent="0.25">
      <c r="A6067" s="28" t="s">
        <v>144</v>
      </c>
      <c r="B6067" s="28" t="s">
        <v>21</v>
      </c>
      <c r="C6067" s="29" t="s">
        <v>29</v>
      </c>
      <c r="D6067" s="29" t="s">
        <v>40</v>
      </c>
      <c r="E6067" s="28">
        <v>26.222000000000001</v>
      </c>
      <c r="F6067" s="30">
        <v>46053</v>
      </c>
    </row>
    <row r="6068" spans="1:6" x14ac:dyDescent="0.25">
      <c r="A6068" s="28" t="s">
        <v>144</v>
      </c>
      <c r="B6068" s="28" t="s">
        <v>21</v>
      </c>
      <c r="C6068" s="29" t="s">
        <v>6</v>
      </c>
      <c r="D6068" s="29" t="s">
        <v>40</v>
      </c>
      <c r="E6068" s="28">
        <v>1448.5160000000001</v>
      </c>
      <c r="F6068" s="30">
        <v>46053</v>
      </c>
    </row>
    <row r="6069" spans="1:6" x14ac:dyDescent="0.25">
      <c r="A6069" s="28" t="s">
        <v>144</v>
      </c>
      <c r="B6069" s="28" t="s">
        <v>21</v>
      </c>
      <c r="C6069" s="29" t="s">
        <v>8</v>
      </c>
      <c r="D6069" s="29" t="s">
        <v>40</v>
      </c>
      <c r="E6069" s="28">
        <v>52.677</v>
      </c>
      <c r="F6069" s="30">
        <v>46053</v>
      </c>
    </row>
    <row r="6070" spans="1:6" x14ac:dyDescent="0.25">
      <c r="A6070" s="28" t="s">
        <v>144</v>
      </c>
      <c r="B6070" s="28" t="s">
        <v>21</v>
      </c>
      <c r="C6070" s="29" t="s">
        <v>43</v>
      </c>
      <c r="D6070" s="29" t="s">
        <v>40</v>
      </c>
      <c r="E6070" s="28">
        <v>425616.11492999998</v>
      </c>
      <c r="F6070" s="30">
        <v>46053</v>
      </c>
    </row>
    <row r="6071" spans="1:6" x14ac:dyDescent="0.25">
      <c r="A6071" s="28" t="s">
        <v>144</v>
      </c>
      <c r="B6071" s="28" t="s">
        <v>21</v>
      </c>
      <c r="C6071" s="29" t="s">
        <v>20</v>
      </c>
      <c r="D6071" s="29" t="s">
        <v>37</v>
      </c>
      <c r="E6071" s="28">
        <v>126852.41800000001</v>
      </c>
      <c r="F6071" s="30">
        <v>46053</v>
      </c>
    </row>
    <row r="6072" spans="1:6" x14ac:dyDescent="0.25">
      <c r="A6072" s="28" t="s">
        <v>144</v>
      </c>
      <c r="B6072" s="28" t="s">
        <v>21</v>
      </c>
      <c r="C6072" s="29" t="s">
        <v>9</v>
      </c>
      <c r="D6072" s="29" t="s">
        <v>37</v>
      </c>
      <c r="E6072" s="28">
        <v>6743.1017999999995</v>
      </c>
      <c r="F6072" s="30">
        <v>46053</v>
      </c>
    </row>
    <row r="6073" spans="1:6" x14ac:dyDescent="0.25">
      <c r="A6073" s="28" t="s">
        <v>144</v>
      </c>
      <c r="B6073" s="28" t="s">
        <v>21</v>
      </c>
      <c r="C6073" s="29" t="s">
        <v>13</v>
      </c>
      <c r="D6073" s="29" t="s">
        <v>37</v>
      </c>
      <c r="E6073" s="28">
        <v>10.302</v>
      </c>
      <c r="F6073" s="30">
        <v>46053</v>
      </c>
    </row>
    <row r="6074" spans="1:6" x14ac:dyDescent="0.25">
      <c r="A6074" s="28" t="s">
        <v>144</v>
      </c>
      <c r="B6074" s="28" t="s">
        <v>21</v>
      </c>
      <c r="C6074" s="29" t="s">
        <v>17</v>
      </c>
      <c r="D6074" s="29" t="s">
        <v>37</v>
      </c>
      <c r="E6074" s="28">
        <v>34.573</v>
      </c>
      <c r="F6074" s="30">
        <v>46053</v>
      </c>
    </row>
    <row r="6075" spans="1:6" x14ac:dyDescent="0.25">
      <c r="A6075" s="28" t="s">
        <v>144</v>
      </c>
      <c r="B6075" s="28" t="s">
        <v>21</v>
      </c>
      <c r="C6075" s="29" t="s">
        <v>12</v>
      </c>
      <c r="D6075" s="29" t="s">
        <v>37</v>
      </c>
      <c r="E6075" s="28">
        <v>7549.1019999999999</v>
      </c>
      <c r="F6075" s="30">
        <v>46053</v>
      </c>
    </row>
    <row r="6076" spans="1:6" x14ac:dyDescent="0.25">
      <c r="A6076" s="28" t="s">
        <v>144</v>
      </c>
      <c r="B6076" s="28" t="s">
        <v>21</v>
      </c>
      <c r="C6076" s="29" t="s">
        <v>10</v>
      </c>
      <c r="D6076" s="29" t="s">
        <v>37</v>
      </c>
      <c r="E6076" s="28">
        <v>636.72</v>
      </c>
      <c r="F6076" s="30">
        <v>46053</v>
      </c>
    </row>
    <row r="6077" spans="1:6" x14ac:dyDescent="0.25">
      <c r="A6077" s="28" t="s">
        <v>144</v>
      </c>
      <c r="B6077" s="28" t="s">
        <v>21</v>
      </c>
      <c r="C6077" s="29" t="s">
        <v>14</v>
      </c>
      <c r="D6077" s="29" t="s">
        <v>37</v>
      </c>
      <c r="E6077" s="28">
        <v>110.30200000000001</v>
      </c>
      <c r="F6077" s="30">
        <v>46053</v>
      </c>
    </row>
    <row r="6078" spans="1:6" x14ac:dyDescent="0.25">
      <c r="A6078" s="28" t="s">
        <v>144</v>
      </c>
      <c r="B6078" s="28" t="s">
        <v>21</v>
      </c>
      <c r="C6078" s="29" t="s">
        <v>19</v>
      </c>
      <c r="D6078" s="29" t="s">
        <v>37</v>
      </c>
      <c r="E6078" s="28">
        <v>-5638.8643200000006</v>
      </c>
      <c r="F6078" s="30">
        <v>46053</v>
      </c>
    </row>
    <row r="6079" spans="1:6" x14ac:dyDescent="0.25">
      <c r="A6079" s="28" t="s">
        <v>144</v>
      </c>
      <c r="B6079" s="28" t="s">
        <v>21</v>
      </c>
      <c r="C6079" s="29" t="s">
        <v>15</v>
      </c>
      <c r="D6079" s="29" t="s">
        <v>37</v>
      </c>
      <c r="E6079" s="28">
        <v>12.502000000000001</v>
      </c>
      <c r="F6079" s="30">
        <v>46053</v>
      </c>
    </row>
    <row r="6080" spans="1:6" x14ac:dyDescent="0.25">
      <c r="A6080" s="28" t="s">
        <v>144</v>
      </c>
      <c r="B6080" s="28" t="s">
        <v>21</v>
      </c>
      <c r="C6080" s="29" t="s">
        <v>51</v>
      </c>
      <c r="D6080" s="29" t="s">
        <v>37</v>
      </c>
      <c r="E6080" s="28">
        <v>11.035</v>
      </c>
      <c r="F6080" s="30">
        <v>46053</v>
      </c>
    </row>
    <row r="6081" spans="1:6" x14ac:dyDescent="0.25">
      <c r="A6081" s="28" t="s">
        <v>144</v>
      </c>
      <c r="B6081" s="28" t="s">
        <v>21</v>
      </c>
      <c r="C6081" s="29" t="s">
        <v>29</v>
      </c>
      <c r="D6081" s="29" t="s">
        <v>37</v>
      </c>
      <c r="E6081" s="28">
        <v>11.769</v>
      </c>
      <c r="F6081" s="30">
        <v>46053</v>
      </c>
    </row>
    <row r="6082" spans="1:6" x14ac:dyDescent="0.25">
      <c r="A6082" s="28" t="s">
        <v>144</v>
      </c>
      <c r="B6082" s="28" t="s">
        <v>21</v>
      </c>
      <c r="C6082" s="29" t="s">
        <v>6</v>
      </c>
      <c r="D6082" s="29" t="s">
        <v>37</v>
      </c>
      <c r="E6082" s="28">
        <v>629.86900000000003</v>
      </c>
      <c r="F6082" s="30">
        <v>46053</v>
      </c>
    </row>
    <row r="6083" spans="1:6" x14ac:dyDescent="0.25">
      <c r="A6083" s="28" t="s">
        <v>144</v>
      </c>
      <c r="B6083" s="28" t="s">
        <v>21</v>
      </c>
      <c r="C6083" s="29" t="s">
        <v>8</v>
      </c>
      <c r="D6083" s="29" t="s">
        <v>37</v>
      </c>
      <c r="E6083" s="28">
        <v>24.271000000000001</v>
      </c>
      <c r="F6083" s="30">
        <v>46053</v>
      </c>
    </row>
    <row r="6084" spans="1:6" x14ac:dyDescent="0.25">
      <c r="A6084" s="28" t="s">
        <v>144</v>
      </c>
      <c r="B6084" s="28" t="s">
        <v>21</v>
      </c>
      <c r="C6084" s="29" t="s">
        <v>43</v>
      </c>
      <c r="D6084" s="29" t="s">
        <v>37</v>
      </c>
      <c r="E6084" s="28">
        <v>124415.12145000001</v>
      </c>
      <c r="F6084" s="30">
        <v>46053</v>
      </c>
    </row>
    <row r="6085" spans="1:6" x14ac:dyDescent="0.25">
      <c r="A6085" s="28" t="s">
        <v>144</v>
      </c>
      <c r="B6085" s="28" t="s">
        <v>21</v>
      </c>
      <c r="C6085" s="29" t="s">
        <v>20</v>
      </c>
      <c r="D6085" s="29" t="s">
        <v>64</v>
      </c>
      <c r="E6085" s="28">
        <v>116985.33033</v>
      </c>
      <c r="F6085" s="30">
        <v>46053</v>
      </c>
    </row>
    <row r="6086" spans="1:6" x14ac:dyDescent="0.25">
      <c r="A6086" s="28" t="s">
        <v>144</v>
      </c>
      <c r="B6086" s="28" t="s">
        <v>21</v>
      </c>
      <c r="C6086" s="29" t="s">
        <v>9</v>
      </c>
      <c r="D6086" s="29" t="s">
        <v>64</v>
      </c>
      <c r="E6086" s="28">
        <v>11.968999999999999</v>
      </c>
      <c r="F6086" s="30">
        <v>46053</v>
      </c>
    </row>
    <row r="6087" spans="1:6" x14ac:dyDescent="0.25">
      <c r="A6087" s="28" t="s">
        <v>144</v>
      </c>
      <c r="B6087" s="28" t="s">
        <v>21</v>
      </c>
      <c r="C6087" s="29" t="s">
        <v>13</v>
      </c>
      <c r="D6087" s="29" t="s">
        <v>64</v>
      </c>
      <c r="E6087" s="28">
        <v>10.302</v>
      </c>
      <c r="F6087" s="30">
        <v>46053</v>
      </c>
    </row>
    <row r="6088" spans="1:6" x14ac:dyDescent="0.25">
      <c r="A6088" s="28" t="s">
        <v>144</v>
      </c>
      <c r="B6088" s="28" t="s">
        <v>21</v>
      </c>
      <c r="C6088" s="29" t="s">
        <v>17</v>
      </c>
      <c r="D6088" s="29" t="s">
        <v>64</v>
      </c>
      <c r="E6088" s="28">
        <v>31.239000000000001</v>
      </c>
      <c r="F6088" s="30">
        <v>46053</v>
      </c>
    </row>
    <row r="6089" spans="1:6" x14ac:dyDescent="0.25">
      <c r="A6089" s="28" t="s">
        <v>144</v>
      </c>
      <c r="B6089" s="28" t="s">
        <v>21</v>
      </c>
      <c r="C6089" s="29" t="s">
        <v>12</v>
      </c>
      <c r="D6089" s="29" t="s">
        <v>64</v>
      </c>
      <c r="E6089" s="28">
        <v>9644.5020000000004</v>
      </c>
      <c r="F6089" s="30">
        <v>46053</v>
      </c>
    </row>
    <row r="6090" spans="1:6" x14ac:dyDescent="0.25">
      <c r="A6090" s="28" t="s">
        <v>144</v>
      </c>
      <c r="B6090" s="28" t="s">
        <v>21</v>
      </c>
      <c r="C6090" s="29" t="s">
        <v>10</v>
      </c>
      <c r="D6090" s="29" t="s">
        <v>64</v>
      </c>
      <c r="E6090" s="28">
        <v>11.635</v>
      </c>
      <c r="F6090" s="30">
        <v>46053</v>
      </c>
    </row>
    <row r="6091" spans="1:6" x14ac:dyDescent="0.25">
      <c r="A6091" s="28" t="s">
        <v>144</v>
      </c>
      <c r="B6091" s="28" t="s">
        <v>21</v>
      </c>
      <c r="C6091" s="29" t="s">
        <v>14</v>
      </c>
      <c r="D6091" s="29" t="s">
        <v>64</v>
      </c>
      <c r="E6091" s="28">
        <v>10.302</v>
      </c>
      <c r="F6091" s="30">
        <v>46053</v>
      </c>
    </row>
    <row r="6092" spans="1:6" x14ac:dyDescent="0.25">
      <c r="A6092" s="28" t="s">
        <v>144</v>
      </c>
      <c r="B6092" s="28" t="s">
        <v>21</v>
      </c>
      <c r="C6092" s="29" t="s">
        <v>19</v>
      </c>
      <c r="D6092" s="29" t="s">
        <v>64</v>
      </c>
      <c r="E6092" s="28">
        <v>3657.8747599999997</v>
      </c>
      <c r="F6092" s="30">
        <v>46053</v>
      </c>
    </row>
    <row r="6093" spans="1:6" x14ac:dyDescent="0.25">
      <c r="A6093" s="28" t="s">
        <v>144</v>
      </c>
      <c r="B6093" s="28" t="s">
        <v>21</v>
      </c>
      <c r="C6093" s="29" t="s">
        <v>15</v>
      </c>
      <c r="D6093" s="29" t="s">
        <v>64</v>
      </c>
      <c r="E6093" s="28">
        <v>10.502000000000001</v>
      </c>
      <c r="F6093" s="30">
        <v>46053</v>
      </c>
    </row>
    <row r="6094" spans="1:6" x14ac:dyDescent="0.25">
      <c r="A6094" s="28" t="s">
        <v>144</v>
      </c>
      <c r="B6094" s="28" t="s">
        <v>21</v>
      </c>
      <c r="C6094" s="29" t="s">
        <v>51</v>
      </c>
      <c r="D6094" s="29" t="s">
        <v>64</v>
      </c>
      <c r="E6094" s="28">
        <v>7184.8090000000002</v>
      </c>
      <c r="F6094" s="30">
        <v>46053</v>
      </c>
    </row>
    <row r="6095" spans="1:6" x14ac:dyDescent="0.25">
      <c r="A6095" s="28" t="s">
        <v>144</v>
      </c>
      <c r="B6095" s="28" t="s">
        <v>21</v>
      </c>
      <c r="C6095" s="29" t="s">
        <v>29</v>
      </c>
      <c r="D6095" s="29" t="s">
        <v>64</v>
      </c>
      <c r="E6095" s="28">
        <v>10.435</v>
      </c>
      <c r="F6095" s="30">
        <v>46053</v>
      </c>
    </row>
    <row r="6096" spans="1:6" x14ac:dyDescent="0.25">
      <c r="A6096" s="28" t="s">
        <v>144</v>
      </c>
      <c r="B6096" s="28" t="s">
        <v>21</v>
      </c>
      <c r="C6096" s="29" t="s">
        <v>6</v>
      </c>
      <c r="D6096" s="29" t="s">
        <v>64</v>
      </c>
      <c r="E6096" s="28">
        <v>5358.48</v>
      </c>
      <c r="F6096" s="30">
        <v>46053</v>
      </c>
    </row>
    <row r="6097" spans="1:6" x14ac:dyDescent="0.25">
      <c r="A6097" s="28" t="s">
        <v>144</v>
      </c>
      <c r="B6097" s="28" t="s">
        <v>21</v>
      </c>
      <c r="C6097" s="29" t="s">
        <v>8</v>
      </c>
      <c r="D6097" s="29" t="s">
        <v>64</v>
      </c>
      <c r="E6097" s="28">
        <v>20.937000000000001</v>
      </c>
      <c r="F6097" s="30">
        <v>46053</v>
      </c>
    </row>
    <row r="6098" spans="1:6" x14ac:dyDescent="0.25">
      <c r="A6098" s="28" t="s">
        <v>144</v>
      </c>
      <c r="B6098" s="28" t="s">
        <v>21</v>
      </c>
      <c r="C6098" s="29" t="s">
        <v>43</v>
      </c>
      <c r="D6098" s="29" t="s">
        <v>64</v>
      </c>
      <c r="E6098" s="28">
        <v>266995.04378000001</v>
      </c>
      <c r="F6098" s="30">
        <v>46053</v>
      </c>
    </row>
    <row r="6099" spans="1:6" x14ac:dyDescent="0.25">
      <c r="A6099" s="28" t="s">
        <v>144</v>
      </c>
      <c r="B6099" s="28" t="s">
        <v>21</v>
      </c>
      <c r="C6099" s="29" t="s">
        <v>20</v>
      </c>
      <c r="D6099" s="29" t="s">
        <v>36</v>
      </c>
      <c r="E6099" s="28">
        <v>36036.09259</v>
      </c>
      <c r="F6099" s="30">
        <v>46053</v>
      </c>
    </row>
    <row r="6100" spans="1:6" x14ac:dyDescent="0.25">
      <c r="A6100" s="28" t="s">
        <v>144</v>
      </c>
      <c r="B6100" s="28" t="s">
        <v>21</v>
      </c>
      <c r="C6100" s="29" t="s">
        <v>9</v>
      </c>
      <c r="D6100" s="29" t="s">
        <v>36</v>
      </c>
      <c r="E6100" s="28">
        <v>12.802</v>
      </c>
      <c r="F6100" s="30">
        <v>46053</v>
      </c>
    </row>
    <row r="6101" spans="1:6" x14ac:dyDescent="0.25">
      <c r="A6101" s="28" t="s">
        <v>144</v>
      </c>
      <c r="B6101" s="28" t="s">
        <v>21</v>
      </c>
      <c r="C6101" s="29" t="s">
        <v>13</v>
      </c>
      <c r="D6101" s="29" t="s">
        <v>36</v>
      </c>
      <c r="E6101" s="28">
        <v>10.302</v>
      </c>
      <c r="F6101" s="30">
        <v>46053</v>
      </c>
    </row>
    <row r="6102" spans="1:6" x14ac:dyDescent="0.25">
      <c r="A6102" s="28" t="s">
        <v>144</v>
      </c>
      <c r="B6102" s="28" t="s">
        <v>21</v>
      </c>
      <c r="C6102" s="29" t="s">
        <v>17</v>
      </c>
      <c r="D6102" s="29" t="s">
        <v>36</v>
      </c>
      <c r="E6102" s="28">
        <v>31.405999999999999</v>
      </c>
      <c r="F6102" s="30">
        <v>46053</v>
      </c>
    </row>
    <row r="6103" spans="1:6" x14ac:dyDescent="0.25">
      <c r="A6103" s="28" t="s">
        <v>144</v>
      </c>
      <c r="B6103" s="28" t="s">
        <v>21</v>
      </c>
      <c r="C6103" s="29" t="s">
        <v>12</v>
      </c>
      <c r="D6103" s="29" t="s">
        <v>36</v>
      </c>
      <c r="E6103" s="28">
        <v>10.901999999999999</v>
      </c>
      <c r="F6103" s="30">
        <v>46053</v>
      </c>
    </row>
    <row r="6104" spans="1:6" x14ac:dyDescent="0.25">
      <c r="A6104" s="28" t="s">
        <v>144</v>
      </c>
      <c r="B6104" s="28" t="s">
        <v>21</v>
      </c>
      <c r="C6104" s="29" t="s">
        <v>10</v>
      </c>
      <c r="D6104" s="29" t="s">
        <v>36</v>
      </c>
      <c r="E6104" s="28">
        <v>12.302</v>
      </c>
      <c r="F6104" s="30">
        <v>46053</v>
      </c>
    </row>
    <row r="6105" spans="1:6" x14ac:dyDescent="0.25">
      <c r="A6105" s="28" t="s">
        <v>144</v>
      </c>
      <c r="B6105" s="28" t="s">
        <v>21</v>
      </c>
      <c r="C6105" s="29" t="s">
        <v>14</v>
      </c>
      <c r="D6105" s="29" t="s">
        <v>36</v>
      </c>
      <c r="E6105" s="28">
        <v>10.302</v>
      </c>
      <c r="F6105" s="30">
        <v>46053</v>
      </c>
    </row>
    <row r="6106" spans="1:6" x14ac:dyDescent="0.25">
      <c r="A6106" s="28" t="s">
        <v>144</v>
      </c>
      <c r="B6106" s="28" t="s">
        <v>21</v>
      </c>
      <c r="C6106" s="29" t="s">
        <v>19</v>
      </c>
      <c r="D6106" s="29" t="s">
        <v>36</v>
      </c>
      <c r="E6106" s="28">
        <v>2750.6469999999999</v>
      </c>
      <c r="F6106" s="30">
        <v>46053</v>
      </c>
    </row>
    <row r="6107" spans="1:6" x14ac:dyDescent="0.25">
      <c r="A6107" s="28" t="s">
        <v>144</v>
      </c>
      <c r="B6107" s="28" t="s">
        <v>21</v>
      </c>
      <c r="C6107" s="29" t="s">
        <v>15</v>
      </c>
      <c r="D6107" s="29" t="s">
        <v>36</v>
      </c>
      <c r="E6107" s="28">
        <v>10.602</v>
      </c>
      <c r="F6107" s="30">
        <v>46053</v>
      </c>
    </row>
    <row r="6108" spans="1:6" x14ac:dyDescent="0.25">
      <c r="A6108" s="28" t="s">
        <v>144</v>
      </c>
      <c r="B6108" s="28" t="s">
        <v>21</v>
      </c>
      <c r="C6108" s="29" t="s">
        <v>51</v>
      </c>
      <c r="D6108" s="29" t="s">
        <v>36</v>
      </c>
      <c r="E6108" s="28">
        <v>10.401999999999999</v>
      </c>
      <c r="F6108" s="30">
        <v>46053</v>
      </c>
    </row>
    <row r="6109" spans="1:6" x14ac:dyDescent="0.25">
      <c r="A6109" s="28" t="s">
        <v>144</v>
      </c>
      <c r="B6109" s="28" t="s">
        <v>21</v>
      </c>
      <c r="C6109" s="29" t="s">
        <v>29</v>
      </c>
      <c r="D6109" s="29" t="s">
        <v>36</v>
      </c>
      <c r="E6109" s="28">
        <v>10.502000000000001</v>
      </c>
      <c r="F6109" s="30">
        <v>46053</v>
      </c>
    </row>
    <row r="6110" spans="1:6" x14ac:dyDescent="0.25">
      <c r="A6110" s="28" t="s">
        <v>144</v>
      </c>
      <c r="B6110" s="28" t="s">
        <v>21</v>
      </c>
      <c r="C6110" s="29" t="s">
        <v>6</v>
      </c>
      <c r="D6110" s="29" t="s">
        <v>36</v>
      </c>
      <c r="E6110" s="28">
        <v>576.91399999999999</v>
      </c>
      <c r="F6110" s="30">
        <v>46053</v>
      </c>
    </row>
    <row r="6111" spans="1:6" x14ac:dyDescent="0.25">
      <c r="A6111" s="28" t="s">
        <v>144</v>
      </c>
      <c r="B6111" s="28" t="s">
        <v>21</v>
      </c>
      <c r="C6111" s="29" t="s">
        <v>8</v>
      </c>
      <c r="D6111" s="29" t="s">
        <v>36</v>
      </c>
      <c r="E6111" s="28">
        <v>21.103999999999999</v>
      </c>
      <c r="F6111" s="30">
        <v>46053</v>
      </c>
    </row>
    <row r="6112" spans="1:6" x14ac:dyDescent="0.25">
      <c r="A6112" s="28" t="s">
        <v>144</v>
      </c>
      <c r="B6112" s="28" t="s">
        <v>21</v>
      </c>
      <c r="C6112" s="29" t="s">
        <v>43</v>
      </c>
      <c r="D6112" s="29" t="s">
        <v>36</v>
      </c>
      <c r="E6112" s="28">
        <v>940975.46315000008</v>
      </c>
      <c r="F6112" s="30">
        <v>46053</v>
      </c>
    </row>
    <row r="6113" spans="1:6" x14ac:dyDescent="0.25">
      <c r="A6113" s="28" t="s">
        <v>165</v>
      </c>
      <c r="B6113" s="28" t="s">
        <v>21</v>
      </c>
      <c r="C6113" s="29" t="s">
        <v>20</v>
      </c>
      <c r="D6113" s="29" t="s">
        <v>7</v>
      </c>
      <c r="E6113" s="28">
        <v>1301049</v>
      </c>
      <c r="F6113" s="30">
        <v>46053</v>
      </c>
    </row>
    <row r="6114" spans="1:6" x14ac:dyDescent="0.25">
      <c r="A6114" s="28" t="s">
        <v>149</v>
      </c>
      <c r="B6114" s="28" t="s">
        <v>21</v>
      </c>
      <c r="C6114" s="29" t="s">
        <v>20</v>
      </c>
      <c r="D6114" s="29" t="s">
        <v>7</v>
      </c>
      <c r="E6114" s="28">
        <v>7928619</v>
      </c>
      <c r="F6114" s="30">
        <v>46053</v>
      </c>
    </row>
    <row r="6115" spans="1:6" x14ac:dyDescent="0.25">
      <c r="A6115" s="28" t="s">
        <v>149</v>
      </c>
      <c r="B6115" s="28" t="s">
        <v>21</v>
      </c>
      <c r="C6115" s="29" t="s">
        <v>9</v>
      </c>
      <c r="D6115" s="29" t="s">
        <v>7</v>
      </c>
      <c r="E6115" s="28">
        <v>723094</v>
      </c>
      <c r="F6115" s="30">
        <v>46053</v>
      </c>
    </row>
    <row r="6116" spans="1:6" x14ac:dyDescent="0.25">
      <c r="A6116" s="28" t="s">
        <v>149</v>
      </c>
      <c r="B6116" s="28" t="s">
        <v>21</v>
      </c>
      <c r="C6116" s="29" t="s">
        <v>13</v>
      </c>
      <c r="D6116" s="29" t="s">
        <v>7</v>
      </c>
      <c r="E6116" s="28">
        <v>173595</v>
      </c>
      <c r="F6116" s="30">
        <v>46053</v>
      </c>
    </row>
    <row r="6117" spans="1:6" x14ac:dyDescent="0.25">
      <c r="A6117" s="28" t="s">
        <v>149</v>
      </c>
      <c r="B6117" s="28" t="s">
        <v>21</v>
      </c>
      <c r="C6117" s="29" t="s">
        <v>17</v>
      </c>
      <c r="D6117" s="29" t="s">
        <v>7</v>
      </c>
      <c r="E6117" s="28">
        <v>79513</v>
      </c>
      <c r="F6117" s="30">
        <v>46053</v>
      </c>
    </row>
    <row r="6118" spans="1:6" x14ac:dyDescent="0.25">
      <c r="A6118" s="28" t="s">
        <v>149</v>
      </c>
      <c r="B6118" s="28" t="s">
        <v>21</v>
      </c>
      <c r="C6118" s="29" t="s">
        <v>12</v>
      </c>
      <c r="D6118" s="29" t="s">
        <v>7</v>
      </c>
      <c r="E6118" s="28">
        <v>294173</v>
      </c>
      <c r="F6118" s="30">
        <v>46053</v>
      </c>
    </row>
    <row r="6119" spans="1:6" x14ac:dyDescent="0.25">
      <c r="A6119" s="28" t="s">
        <v>149</v>
      </c>
      <c r="B6119" s="28" t="s">
        <v>21</v>
      </c>
      <c r="C6119" s="29" t="s">
        <v>10</v>
      </c>
      <c r="D6119" s="29" t="s">
        <v>7</v>
      </c>
      <c r="E6119" s="28">
        <v>1466785</v>
      </c>
      <c r="F6119" s="30">
        <v>46053</v>
      </c>
    </row>
    <row r="6120" spans="1:6" x14ac:dyDescent="0.25">
      <c r="A6120" s="28" t="s">
        <v>149</v>
      </c>
      <c r="B6120" s="28" t="s">
        <v>21</v>
      </c>
      <c r="C6120" s="29" t="s">
        <v>14</v>
      </c>
      <c r="D6120" s="29" t="s">
        <v>7</v>
      </c>
      <c r="E6120" s="28">
        <v>6684</v>
      </c>
      <c r="F6120" s="30">
        <v>46053</v>
      </c>
    </row>
    <row r="6121" spans="1:6" x14ac:dyDescent="0.25">
      <c r="A6121" s="28" t="s">
        <v>149</v>
      </c>
      <c r="B6121" s="28" t="s">
        <v>21</v>
      </c>
      <c r="C6121" s="29" t="s">
        <v>19</v>
      </c>
      <c r="D6121" s="29" t="s">
        <v>7</v>
      </c>
      <c r="E6121" s="28">
        <v>38049</v>
      </c>
      <c r="F6121" s="30">
        <v>46053</v>
      </c>
    </row>
    <row r="6122" spans="1:6" x14ac:dyDescent="0.25">
      <c r="A6122" s="28" t="s">
        <v>149</v>
      </c>
      <c r="B6122" s="28" t="s">
        <v>21</v>
      </c>
      <c r="C6122" s="29" t="s">
        <v>15</v>
      </c>
      <c r="D6122" s="29" t="s">
        <v>7</v>
      </c>
      <c r="E6122" s="28">
        <v>597304</v>
      </c>
      <c r="F6122" s="30">
        <v>46053</v>
      </c>
    </row>
    <row r="6123" spans="1:6" x14ac:dyDescent="0.25">
      <c r="A6123" s="28" t="s">
        <v>149</v>
      </c>
      <c r="B6123" s="28" t="s">
        <v>21</v>
      </c>
      <c r="C6123" s="29" t="s">
        <v>22</v>
      </c>
      <c r="D6123" s="29" t="s">
        <v>7</v>
      </c>
      <c r="E6123" s="28">
        <v>279278</v>
      </c>
      <c r="F6123" s="30">
        <v>46053</v>
      </c>
    </row>
    <row r="6124" spans="1:6" x14ac:dyDescent="0.25">
      <c r="A6124" s="28" t="s">
        <v>149</v>
      </c>
      <c r="B6124" s="28" t="s">
        <v>21</v>
      </c>
      <c r="C6124" s="29" t="s">
        <v>29</v>
      </c>
      <c r="D6124" s="29" t="s">
        <v>7</v>
      </c>
      <c r="E6124" s="28">
        <v>252035</v>
      </c>
      <c r="F6124" s="30">
        <v>46053</v>
      </c>
    </row>
    <row r="6125" spans="1:6" x14ac:dyDescent="0.25">
      <c r="A6125" s="28" t="s">
        <v>149</v>
      </c>
      <c r="B6125" s="28" t="s">
        <v>21</v>
      </c>
      <c r="C6125" s="29" t="s">
        <v>6</v>
      </c>
      <c r="D6125" s="29" t="s">
        <v>7</v>
      </c>
      <c r="E6125" s="28">
        <v>250745</v>
      </c>
      <c r="F6125" s="30">
        <v>46053</v>
      </c>
    </row>
    <row r="6126" spans="1:6" x14ac:dyDescent="0.25">
      <c r="A6126" s="28" t="s">
        <v>149</v>
      </c>
      <c r="B6126" s="28" t="s">
        <v>21</v>
      </c>
      <c r="C6126" s="29" t="s">
        <v>8</v>
      </c>
      <c r="D6126" s="29" t="s">
        <v>7</v>
      </c>
      <c r="E6126" s="28">
        <v>3959592</v>
      </c>
      <c r="F6126" s="30">
        <v>46053</v>
      </c>
    </row>
    <row r="6127" spans="1:6" x14ac:dyDescent="0.25">
      <c r="A6127" s="28" t="s">
        <v>149</v>
      </c>
      <c r="B6127" s="28" t="s">
        <v>21</v>
      </c>
      <c r="C6127" s="29" t="s">
        <v>23</v>
      </c>
      <c r="D6127" s="29" t="s">
        <v>7</v>
      </c>
      <c r="E6127" s="28">
        <v>32863</v>
      </c>
      <c r="F6127" s="30">
        <v>46053</v>
      </c>
    </row>
    <row r="6128" spans="1:6" x14ac:dyDescent="0.25">
      <c r="A6128" s="28" t="s">
        <v>149</v>
      </c>
      <c r="B6128" s="28" t="s">
        <v>21</v>
      </c>
      <c r="C6128" s="29" t="s">
        <v>33</v>
      </c>
      <c r="D6128" s="29" t="s">
        <v>7</v>
      </c>
      <c r="E6128" s="28">
        <v>7300</v>
      </c>
      <c r="F6128" s="30">
        <v>46053</v>
      </c>
    </row>
    <row r="6129" spans="1:6" x14ac:dyDescent="0.25">
      <c r="A6129" s="28" t="s">
        <v>149</v>
      </c>
      <c r="B6129" s="28" t="s">
        <v>21</v>
      </c>
      <c r="C6129" s="29" t="s">
        <v>20</v>
      </c>
      <c r="D6129" s="29" t="s">
        <v>16</v>
      </c>
      <c r="E6129" s="28">
        <v>5671526</v>
      </c>
      <c r="F6129" s="30">
        <v>46053</v>
      </c>
    </row>
    <row r="6130" spans="1:6" x14ac:dyDescent="0.25">
      <c r="A6130" s="28" t="s">
        <v>149</v>
      </c>
      <c r="B6130" s="28" t="s">
        <v>21</v>
      </c>
      <c r="C6130" s="29" t="s">
        <v>9</v>
      </c>
      <c r="D6130" s="29" t="s">
        <v>16</v>
      </c>
      <c r="E6130" s="28">
        <v>793552</v>
      </c>
      <c r="F6130" s="30">
        <v>46053</v>
      </c>
    </row>
    <row r="6131" spans="1:6" x14ac:dyDescent="0.25">
      <c r="A6131" s="28" t="s">
        <v>149</v>
      </c>
      <c r="B6131" s="28" t="s">
        <v>21</v>
      </c>
      <c r="C6131" s="29" t="s">
        <v>17</v>
      </c>
      <c r="D6131" s="29" t="s">
        <v>16</v>
      </c>
      <c r="E6131" s="28">
        <v>110033</v>
      </c>
      <c r="F6131" s="30">
        <v>46053</v>
      </c>
    </row>
    <row r="6132" spans="1:6" x14ac:dyDescent="0.25">
      <c r="A6132" s="28" t="s">
        <v>149</v>
      </c>
      <c r="B6132" s="28" t="s">
        <v>21</v>
      </c>
      <c r="C6132" s="29" t="s">
        <v>12</v>
      </c>
      <c r="D6132" s="29" t="s">
        <v>16</v>
      </c>
      <c r="E6132" s="28">
        <v>86569</v>
      </c>
      <c r="F6132" s="30">
        <v>46053</v>
      </c>
    </row>
    <row r="6133" spans="1:6" x14ac:dyDescent="0.25">
      <c r="A6133" s="28" t="s">
        <v>149</v>
      </c>
      <c r="B6133" s="28" t="s">
        <v>21</v>
      </c>
      <c r="C6133" s="29" t="s">
        <v>10</v>
      </c>
      <c r="D6133" s="29" t="s">
        <v>16</v>
      </c>
      <c r="E6133" s="28">
        <v>746236</v>
      </c>
      <c r="F6133" s="30">
        <v>46053</v>
      </c>
    </row>
    <row r="6134" spans="1:6" x14ac:dyDescent="0.25">
      <c r="A6134" s="28" t="s">
        <v>149</v>
      </c>
      <c r="B6134" s="28" t="s">
        <v>21</v>
      </c>
      <c r="C6134" s="29" t="s">
        <v>14</v>
      </c>
      <c r="D6134" s="29" t="s">
        <v>16</v>
      </c>
      <c r="E6134" s="28">
        <v>5694</v>
      </c>
      <c r="F6134" s="30">
        <v>46053</v>
      </c>
    </row>
    <row r="6135" spans="1:6" x14ac:dyDescent="0.25">
      <c r="A6135" s="28" t="s">
        <v>149</v>
      </c>
      <c r="B6135" s="28" t="s">
        <v>21</v>
      </c>
      <c r="C6135" s="29" t="s">
        <v>19</v>
      </c>
      <c r="D6135" s="29" t="s">
        <v>16</v>
      </c>
      <c r="E6135" s="28">
        <v>3233</v>
      </c>
      <c r="F6135" s="30">
        <v>46053</v>
      </c>
    </row>
    <row r="6136" spans="1:6" x14ac:dyDescent="0.25">
      <c r="A6136" s="28" t="s">
        <v>149</v>
      </c>
      <c r="B6136" s="28" t="s">
        <v>21</v>
      </c>
      <c r="C6136" s="29" t="s">
        <v>15</v>
      </c>
      <c r="D6136" s="29" t="s">
        <v>16</v>
      </c>
      <c r="E6136" s="28">
        <v>65095</v>
      </c>
      <c r="F6136" s="30">
        <v>46053</v>
      </c>
    </row>
    <row r="6137" spans="1:6" x14ac:dyDescent="0.25">
      <c r="A6137" s="28" t="s">
        <v>149</v>
      </c>
      <c r="B6137" s="28" t="s">
        <v>21</v>
      </c>
      <c r="C6137" s="29" t="s">
        <v>22</v>
      </c>
      <c r="D6137" s="29" t="s">
        <v>16</v>
      </c>
      <c r="E6137" s="28">
        <v>34846</v>
      </c>
      <c r="F6137" s="30">
        <v>46053</v>
      </c>
    </row>
    <row r="6138" spans="1:6" x14ac:dyDescent="0.25">
      <c r="A6138" s="28" t="s">
        <v>149</v>
      </c>
      <c r="B6138" s="28" t="s">
        <v>21</v>
      </c>
      <c r="C6138" s="29" t="s">
        <v>6</v>
      </c>
      <c r="D6138" s="29" t="s">
        <v>16</v>
      </c>
      <c r="E6138" s="28">
        <v>336269</v>
      </c>
      <c r="F6138" s="30">
        <v>46053</v>
      </c>
    </row>
    <row r="6139" spans="1:6" x14ac:dyDescent="0.25">
      <c r="A6139" s="28" t="s">
        <v>149</v>
      </c>
      <c r="B6139" s="28" t="s">
        <v>21</v>
      </c>
      <c r="C6139" s="29" t="s">
        <v>8</v>
      </c>
      <c r="D6139" s="29" t="s">
        <v>16</v>
      </c>
      <c r="E6139" s="28">
        <v>398079</v>
      </c>
      <c r="F6139" s="30">
        <v>46053</v>
      </c>
    </row>
    <row r="6140" spans="1:6" x14ac:dyDescent="0.25">
      <c r="A6140" s="28" t="s">
        <v>149</v>
      </c>
      <c r="B6140" s="28" t="s">
        <v>21</v>
      </c>
      <c r="C6140" s="29" t="s">
        <v>20</v>
      </c>
      <c r="D6140" s="29" t="s">
        <v>11</v>
      </c>
      <c r="E6140" s="28">
        <v>2075360</v>
      </c>
      <c r="F6140" s="30">
        <v>46053</v>
      </c>
    </row>
    <row r="6141" spans="1:6" x14ac:dyDescent="0.25">
      <c r="A6141" s="28" t="s">
        <v>149</v>
      </c>
      <c r="B6141" s="28" t="s">
        <v>21</v>
      </c>
      <c r="C6141" s="29" t="s">
        <v>9</v>
      </c>
      <c r="D6141" s="29" t="s">
        <v>11</v>
      </c>
      <c r="E6141" s="28">
        <v>1106522</v>
      </c>
      <c r="F6141" s="30">
        <v>46053</v>
      </c>
    </row>
    <row r="6142" spans="1:6" x14ac:dyDescent="0.25">
      <c r="A6142" s="28" t="s">
        <v>149</v>
      </c>
      <c r="B6142" s="28" t="s">
        <v>21</v>
      </c>
      <c r="C6142" s="29" t="s">
        <v>17</v>
      </c>
      <c r="D6142" s="29" t="s">
        <v>11</v>
      </c>
      <c r="E6142" s="28">
        <v>5172</v>
      </c>
      <c r="F6142" s="30">
        <v>46053</v>
      </c>
    </row>
    <row r="6143" spans="1:6" x14ac:dyDescent="0.25">
      <c r="A6143" s="28" t="s">
        <v>149</v>
      </c>
      <c r="B6143" s="28" t="s">
        <v>21</v>
      </c>
      <c r="C6143" s="29" t="s">
        <v>12</v>
      </c>
      <c r="D6143" s="29" t="s">
        <v>11</v>
      </c>
      <c r="E6143" s="28">
        <v>6545</v>
      </c>
      <c r="F6143" s="30">
        <v>46053</v>
      </c>
    </row>
    <row r="6144" spans="1:6" x14ac:dyDescent="0.25">
      <c r="A6144" s="28" t="s">
        <v>149</v>
      </c>
      <c r="B6144" s="28" t="s">
        <v>21</v>
      </c>
      <c r="C6144" s="29" t="s">
        <v>10</v>
      </c>
      <c r="D6144" s="29" t="s">
        <v>11</v>
      </c>
      <c r="E6144" s="28">
        <v>292819</v>
      </c>
      <c r="F6144" s="30">
        <v>46053</v>
      </c>
    </row>
    <row r="6145" spans="1:6" x14ac:dyDescent="0.25">
      <c r="A6145" s="28" t="s">
        <v>149</v>
      </c>
      <c r="B6145" s="28" t="s">
        <v>21</v>
      </c>
      <c r="C6145" s="29" t="s">
        <v>14</v>
      </c>
      <c r="D6145" s="29" t="s">
        <v>11</v>
      </c>
      <c r="E6145" s="28">
        <v>230</v>
      </c>
      <c r="F6145" s="30">
        <v>46053</v>
      </c>
    </row>
    <row r="6146" spans="1:6" x14ac:dyDescent="0.25">
      <c r="A6146" s="28" t="s">
        <v>149</v>
      </c>
      <c r="B6146" s="28" t="s">
        <v>21</v>
      </c>
      <c r="C6146" s="29" t="s">
        <v>15</v>
      </c>
      <c r="D6146" s="29" t="s">
        <v>11</v>
      </c>
      <c r="E6146" s="28">
        <v>241900</v>
      </c>
      <c r="F6146" s="30">
        <v>46053</v>
      </c>
    </row>
    <row r="6147" spans="1:6" x14ac:dyDescent="0.25">
      <c r="A6147" s="28" t="s">
        <v>149</v>
      </c>
      <c r="B6147" s="28" t="s">
        <v>21</v>
      </c>
      <c r="C6147" s="29" t="s">
        <v>22</v>
      </c>
      <c r="D6147" s="29" t="s">
        <v>11</v>
      </c>
      <c r="E6147" s="28">
        <v>30848</v>
      </c>
      <c r="F6147" s="30">
        <v>46053</v>
      </c>
    </row>
    <row r="6148" spans="1:6" x14ac:dyDescent="0.25">
      <c r="A6148" s="28" t="s">
        <v>149</v>
      </c>
      <c r="B6148" s="28" t="s">
        <v>21</v>
      </c>
      <c r="C6148" s="29" t="s">
        <v>29</v>
      </c>
      <c r="D6148" s="29" t="s">
        <v>11</v>
      </c>
      <c r="E6148" s="28">
        <v>71303</v>
      </c>
      <c r="F6148" s="30">
        <v>46053</v>
      </c>
    </row>
    <row r="6149" spans="1:6" x14ac:dyDescent="0.25">
      <c r="A6149" s="28" t="s">
        <v>149</v>
      </c>
      <c r="B6149" s="28" t="s">
        <v>21</v>
      </c>
      <c r="C6149" s="29" t="s">
        <v>6</v>
      </c>
      <c r="D6149" s="29" t="s">
        <v>11</v>
      </c>
      <c r="E6149" s="28">
        <v>31979</v>
      </c>
      <c r="F6149" s="30">
        <v>46053</v>
      </c>
    </row>
    <row r="6150" spans="1:6" x14ac:dyDescent="0.25">
      <c r="A6150" s="28" t="s">
        <v>149</v>
      </c>
      <c r="B6150" s="28" t="s">
        <v>21</v>
      </c>
      <c r="C6150" s="29" t="s">
        <v>8</v>
      </c>
      <c r="D6150" s="29" t="s">
        <v>11</v>
      </c>
      <c r="E6150" s="28">
        <v>134411</v>
      </c>
      <c r="F6150" s="30">
        <v>46053</v>
      </c>
    </row>
    <row r="6151" spans="1:6" x14ac:dyDescent="0.25">
      <c r="A6151" s="28" t="s">
        <v>149</v>
      </c>
      <c r="B6151" s="28" t="s">
        <v>21</v>
      </c>
      <c r="C6151" s="29" t="s">
        <v>20</v>
      </c>
      <c r="D6151" s="29" t="s">
        <v>18</v>
      </c>
      <c r="E6151" s="28">
        <v>283370</v>
      </c>
      <c r="F6151" s="30">
        <v>46053</v>
      </c>
    </row>
    <row r="6152" spans="1:6" x14ac:dyDescent="0.25">
      <c r="A6152" s="28" t="s">
        <v>149</v>
      </c>
      <c r="B6152" s="28" t="s">
        <v>21</v>
      </c>
      <c r="C6152" s="29" t="s">
        <v>9</v>
      </c>
      <c r="D6152" s="29" t="s">
        <v>18</v>
      </c>
      <c r="E6152" s="28">
        <v>41814</v>
      </c>
      <c r="F6152" s="30">
        <v>46053</v>
      </c>
    </row>
    <row r="6153" spans="1:6" x14ac:dyDescent="0.25">
      <c r="A6153" s="28" t="s">
        <v>149</v>
      </c>
      <c r="B6153" s="28" t="s">
        <v>21</v>
      </c>
      <c r="C6153" s="29" t="s">
        <v>17</v>
      </c>
      <c r="D6153" s="29" t="s">
        <v>18</v>
      </c>
      <c r="E6153" s="28">
        <v>52087</v>
      </c>
      <c r="F6153" s="30">
        <v>46053</v>
      </c>
    </row>
    <row r="6154" spans="1:6" x14ac:dyDescent="0.25">
      <c r="A6154" s="28" t="s">
        <v>149</v>
      </c>
      <c r="B6154" s="28" t="s">
        <v>21</v>
      </c>
      <c r="C6154" s="29" t="s">
        <v>10</v>
      </c>
      <c r="D6154" s="29" t="s">
        <v>18</v>
      </c>
      <c r="E6154" s="28">
        <v>287200</v>
      </c>
      <c r="F6154" s="30">
        <v>46053</v>
      </c>
    </row>
    <row r="6155" spans="1:6" x14ac:dyDescent="0.25">
      <c r="A6155" s="28" t="s">
        <v>149</v>
      </c>
      <c r="B6155" s="28" t="s">
        <v>21</v>
      </c>
      <c r="C6155" s="29" t="s">
        <v>14</v>
      </c>
      <c r="D6155" s="29" t="s">
        <v>18</v>
      </c>
      <c r="E6155" s="28">
        <v>6154</v>
      </c>
      <c r="F6155" s="30">
        <v>46053</v>
      </c>
    </row>
    <row r="6156" spans="1:6" x14ac:dyDescent="0.25">
      <c r="A6156" s="28" t="s">
        <v>149</v>
      </c>
      <c r="B6156" s="28" t="s">
        <v>21</v>
      </c>
      <c r="C6156" s="29" t="s">
        <v>15</v>
      </c>
      <c r="D6156" s="29" t="s">
        <v>18</v>
      </c>
      <c r="E6156" s="28">
        <v>25453</v>
      </c>
      <c r="F6156" s="30">
        <v>46053</v>
      </c>
    </row>
    <row r="6157" spans="1:6" x14ac:dyDescent="0.25">
      <c r="A6157" s="28" t="s">
        <v>149</v>
      </c>
      <c r="B6157" s="28" t="s">
        <v>21</v>
      </c>
      <c r="C6157" s="29" t="s">
        <v>6</v>
      </c>
      <c r="D6157" s="29" t="s">
        <v>18</v>
      </c>
      <c r="E6157" s="28">
        <v>2254</v>
      </c>
      <c r="F6157" s="30">
        <v>46053</v>
      </c>
    </row>
    <row r="6158" spans="1:6" x14ac:dyDescent="0.25">
      <c r="A6158" s="28" t="s">
        <v>149</v>
      </c>
      <c r="B6158" s="28" t="s">
        <v>21</v>
      </c>
      <c r="C6158" s="29" t="s">
        <v>8</v>
      </c>
      <c r="D6158" s="29" t="s">
        <v>18</v>
      </c>
      <c r="E6158" s="28">
        <v>87425</v>
      </c>
      <c r="F6158" s="30">
        <v>46053</v>
      </c>
    </row>
    <row r="6159" spans="1:6" x14ac:dyDescent="0.25">
      <c r="A6159" s="28" t="s">
        <v>149</v>
      </c>
      <c r="B6159" s="28" t="s">
        <v>21</v>
      </c>
      <c r="C6159" s="29" t="s">
        <v>23</v>
      </c>
      <c r="D6159" s="29" t="s">
        <v>18</v>
      </c>
      <c r="E6159" s="28">
        <v>181</v>
      </c>
      <c r="F6159" s="30">
        <v>46053</v>
      </c>
    </row>
    <row r="6160" spans="1:6" x14ac:dyDescent="0.25">
      <c r="A6160" s="28" t="s">
        <v>149</v>
      </c>
      <c r="B6160" s="28" t="s">
        <v>21</v>
      </c>
      <c r="C6160" s="29" t="s">
        <v>20</v>
      </c>
      <c r="D6160" s="29" t="s">
        <v>26</v>
      </c>
      <c r="E6160" s="28">
        <v>882895</v>
      </c>
      <c r="F6160" s="30">
        <v>46053</v>
      </c>
    </row>
    <row r="6161" spans="1:6" x14ac:dyDescent="0.25">
      <c r="A6161" s="28" t="s">
        <v>149</v>
      </c>
      <c r="B6161" s="28" t="s">
        <v>21</v>
      </c>
      <c r="C6161" s="29" t="s">
        <v>9</v>
      </c>
      <c r="D6161" s="29" t="s">
        <v>26</v>
      </c>
      <c r="E6161" s="28">
        <v>690</v>
      </c>
      <c r="F6161" s="30">
        <v>46053</v>
      </c>
    </row>
    <row r="6162" spans="1:6" x14ac:dyDescent="0.25">
      <c r="A6162" s="28" t="s">
        <v>149</v>
      </c>
      <c r="B6162" s="28" t="s">
        <v>21</v>
      </c>
      <c r="C6162" s="29" t="s">
        <v>13</v>
      </c>
      <c r="D6162" s="29" t="s">
        <v>26</v>
      </c>
      <c r="E6162" s="28">
        <v>125</v>
      </c>
      <c r="F6162" s="30">
        <v>46053</v>
      </c>
    </row>
    <row r="6163" spans="1:6" x14ac:dyDescent="0.25">
      <c r="A6163" s="28" t="s">
        <v>149</v>
      </c>
      <c r="B6163" s="28" t="s">
        <v>21</v>
      </c>
      <c r="C6163" s="29" t="s">
        <v>17</v>
      </c>
      <c r="D6163" s="29" t="s">
        <v>26</v>
      </c>
      <c r="E6163" s="28">
        <v>4251</v>
      </c>
      <c r="F6163" s="30">
        <v>46053</v>
      </c>
    </row>
    <row r="6164" spans="1:6" x14ac:dyDescent="0.25">
      <c r="A6164" s="28" t="s">
        <v>149</v>
      </c>
      <c r="B6164" s="28" t="s">
        <v>21</v>
      </c>
      <c r="C6164" s="29" t="s">
        <v>12</v>
      </c>
      <c r="D6164" s="29" t="s">
        <v>26</v>
      </c>
      <c r="E6164" s="28">
        <v>2336</v>
      </c>
      <c r="F6164" s="30">
        <v>46053</v>
      </c>
    </row>
    <row r="6165" spans="1:6" x14ac:dyDescent="0.25">
      <c r="A6165" s="28" t="s">
        <v>149</v>
      </c>
      <c r="B6165" s="28" t="s">
        <v>21</v>
      </c>
      <c r="C6165" s="29" t="s">
        <v>10</v>
      </c>
      <c r="D6165" s="29" t="s">
        <v>26</v>
      </c>
      <c r="E6165" s="28">
        <v>1197643</v>
      </c>
      <c r="F6165" s="30">
        <v>46053</v>
      </c>
    </row>
    <row r="6166" spans="1:6" x14ac:dyDescent="0.25">
      <c r="A6166" s="28" t="s">
        <v>149</v>
      </c>
      <c r="B6166" s="28" t="s">
        <v>21</v>
      </c>
      <c r="C6166" s="29" t="s">
        <v>14</v>
      </c>
      <c r="D6166" s="29" t="s">
        <v>26</v>
      </c>
      <c r="E6166" s="28">
        <v>525</v>
      </c>
      <c r="F6166" s="30">
        <v>46053</v>
      </c>
    </row>
    <row r="6167" spans="1:6" x14ac:dyDescent="0.25">
      <c r="A6167" s="28" t="s">
        <v>149</v>
      </c>
      <c r="B6167" s="28" t="s">
        <v>21</v>
      </c>
      <c r="C6167" s="29" t="s">
        <v>15</v>
      </c>
      <c r="D6167" s="29" t="s">
        <v>26</v>
      </c>
      <c r="E6167" s="28">
        <v>9844</v>
      </c>
      <c r="F6167" s="30">
        <v>46053</v>
      </c>
    </row>
    <row r="6168" spans="1:6" x14ac:dyDescent="0.25">
      <c r="A6168" s="28" t="s">
        <v>149</v>
      </c>
      <c r="B6168" s="28" t="s">
        <v>21</v>
      </c>
      <c r="C6168" s="29" t="s">
        <v>6</v>
      </c>
      <c r="D6168" s="29" t="s">
        <v>26</v>
      </c>
      <c r="E6168" s="28">
        <v>1829</v>
      </c>
      <c r="F6168" s="30">
        <v>46053</v>
      </c>
    </row>
    <row r="6169" spans="1:6" x14ac:dyDescent="0.25">
      <c r="A6169" s="28" t="s">
        <v>149</v>
      </c>
      <c r="B6169" s="28" t="s">
        <v>21</v>
      </c>
      <c r="C6169" s="29" t="s">
        <v>8</v>
      </c>
      <c r="D6169" s="29" t="s">
        <v>26</v>
      </c>
      <c r="E6169" s="28">
        <v>101410</v>
      </c>
      <c r="F6169" s="30">
        <v>46053</v>
      </c>
    </row>
    <row r="6170" spans="1:6" x14ac:dyDescent="0.25">
      <c r="A6170" s="28" t="s">
        <v>149</v>
      </c>
      <c r="B6170" s="28" t="s">
        <v>21</v>
      </c>
      <c r="C6170" s="29" t="s">
        <v>20</v>
      </c>
      <c r="D6170" s="29" t="s">
        <v>24</v>
      </c>
      <c r="E6170" s="28">
        <v>481619</v>
      </c>
      <c r="F6170" s="30">
        <v>46053</v>
      </c>
    </row>
    <row r="6171" spans="1:6" x14ac:dyDescent="0.25">
      <c r="A6171" s="28" t="s">
        <v>149</v>
      </c>
      <c r="B6171" s="28" t="s">
        <v>21</v>
      </c>
      <c r="C6171" s="29" t="s">
        <v>9</v>
      </c>
      <c r="D6171" s="29" t="s">
        <v>24</v>
      </c>
      <c r="E6171" s="28">
        <v>58496</v>
      </c>
      <c r="F6171" s="30">
        <v>46053</v>
      </c>
    </row>
    <row r="6172" spans="1:6" x14ac:dyDescent="0.25">
      <c r="A6172" s="28" t="s">
        <v>149</v>
      </c>
      <c r="B6172" s="28" t="s">
        <v>21</v>
      </c>
      <c r="C6172" s="29" t="s">
        <v>13</v>
      </c>
      <c r="D6172" s="29" t="s">
        <v>24</v>
      </c>
      <c r="E6172" s="28">
        <v>5425</v>
      </c>
      <c r="F6172" s="30">
        <v>46053</v>
      </c>
    </row>
    <row r="6173" spans="1:6" x14ac:dyDescent="0.25">
      <c r="A6173" s="28" t="s">
        <v>149</v>
      </c>
      <c r="B6173" s="28" t="s">
        <v>21</v>
      </c>
      <c r="C6173" s="29" t="s">
        <v>17</v>
      </c>
      <c r="D6173" s="29" t="s">
        <v>24</v>
      </c>
      <c r="E6173" s="28">
        <v>50315</v>
      </c>
      <c r="F6173" s="30">
        <v>46053</v>
      </c>
    </row>
    <row r="6174" spans="1:6" x14ac:dyDescent="0.25">
      <c r="A6174" s="28" t="s">
        <v>149</v>
      </c>
      <c r="B6174" s="28" t="s">
        <v>21</v>
      </c>
      <c r="C6174" s="29" t="s">
        <v>12</v>
      </c>
      <c r="D6174" s="29" t="s">
        <v>24</v>
      </c>
      <c r="E6174" s="28">
        <v>2221</v>
      </c>
      <c r="F6174" s="30">
        <v>46053</v>
      </c>
    </row>
    <row r="6175" spans="1:6" x14ac:dyDescent="0.25">
      <c r="A6175" s="28" t="s">
        <v>149</v>
      </c>
      <c r="B6175" s="28" t="s">
        <v>21</v>
      </c>
      <c r="C6175" s="29" t="s">
        <v>10</v>
      </c>
      <c r="D6175" s="29" t="s">
        <v>24</v>
      </c>
      <c r="E6175" s="28">
        <v>86823</v>
      </c>
      <c r="F6175" s="30">
        <v>46053</v>
      </c>
    </row>
    <row r="6176" spans="1:6" x14ac:dyDescent="0.25">
      <c r="A6176" s="28" t="s">
        <v>149</v>
      </c>
      <c r="B6176" s="28" t="s">
        <v>21</v>
      </c>
      <c r="C6176" s="29" t="s">
        <v>19</v>
      </c>
      <c r="D6176" s="29" t="s">
        <v>24</v>
      </c>
      <c r="E6176" s="28">
        <v>8000</v>
      </c>
      <c r="F6176" s="30">
        <v>46053</v>
      </c>
    </row>
    <row r="6177" spans="1:6" x14ac:dyDescent="0.25">
      <c r="A6177" s="28" t="s">
        <v>149</v>
      </c>
      <c r="B6177" s="28" t="s">
        <v>21</v>
      </c>
      <c r="C6177" s="29" t="s">
        <v>15</v>
      </c>
      <c r="D6177" s="29" t="s">
        <v>24</v>
      </c>
      <c r="E6177" s="28">
        <v>11650</v>
      </c>
      <c r="F6177" s="30">
        <v>46053</v>
      </c>
    </row>
    <row r="6178" spans="1:6" x14ac:dyDescent="0.25">
      <c r="A6178" s="28" t="s">
        <v>149</v>
      </c>
      <c r="B6178" s="28" t="s">
        <v>21</v>
      </c>
      <c r="C6178" s="29" t="s">
        <v>22</v>
      </c>
      <c r="D6178" s="29" t="s">
        <v>24</v>
      </c>
      <c r="E6178" s="28">
        <v>9365</v>
      </c>
      <c r="F6178" s="30">
        <v>46053</v>
      </c>
    </row>
    <row r="6179" spans="1:6" x14ac:dyDescent="0.25">
      <c r="A6179" s="28" t="s">
        <v>149</v>
      </c>
      <c r="B6179" s="28" t="s">
        <v>21</v>
      </c>
      <c r="C6179" s="29" t="s">
        <v>6</v>
      </c>
      <c r="D6179" s="29" t="s">
        <v>24</v>
      </c>
      <c r="E6179" s="28">
        <v>1481</v>
      </c>
      <c r="F6179" s="30">
        <v>46053</v>
      </c>
    </row>
    <row r="6180" spans="1:6" x14ac:dyDescent="0.25">
      <c r="A6180" s="28" t="s">
        <v>149</v>
      </c>
      <c r="B6180" s="28" t="s">
        <v>21</v>
      </c>
      <c r="C6180" s="29" t="s">
        <v>8</v>
      </c>
      <c r="D6180" s="29" t="s">
        <v>24</v>
      </c>
      <c r="E6180" s="28">
        <v>41709</v>
      </c>
      <c r="F6180" s="30">
        <v>46053</v>
      </c>
    </row>
    <row r="6181" spans="1:6" x14ac:dyDescent="0.25">
      <c r="A6181" s="28" t="s">
        <v>149</v>
      </c>
      <c r="B6181" s="28" t="s">
        <v>21</v>
      </c>
      <c r="C6181" s="29" t="s">
        <v>23</v>
      </c>
      <c r="D6181" s="29" t="s">
        <v>24</v>
      </c>
      <c r="E6181" s="28">
        <v>331</v>
      </c>
      <c r="F6181" s="30">
        <v>46053</v>
      </c>
    </row>
    <row r="6182" spans="1:6" x14ac:dyDescent="0.25">
      <c r="A6182" s="28" t="s">
        <v>77</v>
      </c>
      <c r="B6182" s="28" t="s">
        <v>21</v>
      </c>
      <c r="C6182" s="29" t="s">
        <v>14</v>
      </c>
      <c r="D6182" s="29" t="s">
        <v>7</v>
      </c>
      <c r="E6182" s="28">
        <v>65610</v>
      </c>
      <c r="F6182" s="30">
        <v>46053</v>
      </c>
    </row>
    <row r="6183" spans="1:6" x14ac:dyDescent="0.25">
      <c r="A6183" s="28" t="s">
        <v>77</v>
      </c>
      <c r="B6183" s="28" t="s">
        <v>21</v>
      </c>
      <c r="C6183" s="29" t="s">
        <v>29</v>
      </c>
      <c r="D6183" s="29" t="s">
        <v>7</v>
      </c>
      <c r="E6183" s="28">
        <v>2239804</v>
      </c>
      <c r="F6183" s="30">
        <v>46053</v>
      </c>
    </row>
    <row r="6184" spans="1:6" x14ac:dyDescent="0.25">
      <c r="A6184" s="28" t="s">
        <v>153</v>
      </c>
      <c r="B6184" s="28" t="s">
        <v>21</v>
      </c>
      <c r="C6184" s="29" t="s">
        <v>34</v>
      </c>
      <c r="D6184" s="29" t="s">
        <v>7</v>
      </c>
      <c r="E6184" s="28">
        <v>33000</v>
      </c>
      <c r="F6184" s="30">
        <v>46053</v>
      </c>
    </row>
    <row r="6185" spans="1:6" x14ac:dyDescent="0.25">
      <c r="A6185" s="28" t="s">
        <v>153</v>
      </c>
      <c r="B6185" s="28" t="s">
        <v>21</v>
      </c>
      <c r="C6185" s="29" t="s">
        <v>33</v>
      </c>
      <c r="D6185" s="29" t="s">
        <v>7</v>
      </c>
      <c r="E6185" s="28">
        <v>282392.80599999998</v>
      </c>
      <c r="F6185" s="30">
        <v>46053</v>
      </c>
    </row>
    <row r="6186" spans="1:6" x14ac:dyDescent="0.25">
      <c r="A6186" s="28" t="s">
        <v>153</v>
      </c>
      <c r="B6186" s="28" t="s">
        <v>21</v>
      </c>
      <c r="C6186" s="29" t="s">
        <v>33</v>
      </c>
      <c r="D6186" s="29" t="s">
        <v>16</v>
      </c>
      <c r="E6186" s="28">
        <v>45000</v>
      </c>
      <c r="F6186" s="30">
        <v>46053</v>
      </c>
    </row>
    <row r="6187" spans="1:6" x14ac:dyDescent="0.25">
      <c r="A6187" s="28" t="s">
        <v>153</v>
      </c>
      <c r="B6187" s="28" t="s">
        <v>21</v>
      </c>
      <c r="C6187" s="29" t="s">
        <v>33</v>
      </c>
      <c r="D6187" s="29" t="s">
        <v>11</v>
      </c>
      <c r="E6187" s="28">
        <v>87000</v>
      </c>
      <c r="F6187" s="30">
        <v>46053</v>
      </c>
    </row>
    <row r="6188" spans="1:6" x14ac:dyDescent="0.25">
      <c r="A6188" s="28" t="s">
        <v>158</v>
      </c>
      <c r="B6188" s="28" t="s">
        <v>21</v>
      </c>
      <c r="C6188" s="29" t="s">
        <v>20</v>
      </c>
      <c r="D6188" s="29" t="s">
        <v>7</v>
      </c>
      <c r="E6188" s="28">
        <v>1642013.1994500002</v>
      </c>
      <c r="F6188" s="30">
        <v>46053</v>
      </c>
    </row>
    <row r="6189" spans="1:6" x14ac:dyDescent="0.25">
      <c r="A6189" s="28" t="s">
        <v>158</v>
      </c>
      <c r="B6189" s="28" t="s">
        <v>21</v>
      </c>
      <c r="C6189" s="29" t="s">
        <v>9</v>
      </c>
      <c r="D6189" s="29" t="s">
        <v>7</v>
      </c>
      <c r="E6189" s="28">
        <v>370640.38400000008</v>
      </c>
      <c r="F6189" s="30">
        <v>46053</v>
      </c>
    </row>
    <row r="6190" spans="1:6" x14ac:dyDescent="0.25">
      <c r="A6190" s="28" t="s">
        <v>158</v>
      </c>
      <c r="B6190" s="28" t="s">
        <v>21</v>
      </c>
      <c r="C6190" s="29" t="s">
        <v>13</v>
      </c>
      <c r="D6190" s="29" t="s">
        <v>7</v>
      </c>
      <c r="E6190" s="28">
        <v>44340.923000000003</v>
      </c>
      <c r="F6190" s="30">
        <v>46053</v>
      </c>
    </row>
    <row r="6191" spans="1:6" x14ac:dyDescent="0.25">
      <c r="A6191" s="28" t="s">
        <v>158</v>
      </c>
      <c r="B6191" s="28" t="s">
        <v>21</v>
      </c>
      <c r="C6191" s="29" t="s">
        <v>17</v>
      </c>
      <c r="D6191" s="29" t="s">
        <v>7</v>
      </c>
      <c r="E6191" s="28">
        <v>6824.6019999999999</v>
      </c>
      <c r="F6191" s="30">
        <v>46053</v>
      </c>
    </row>
    <row r="6192" spans="1:6" x14ac:dyDescent="0.25">
      <c r="A6192" s="28" t="s">
        <v>158</v>
      </c>
      <c r="B6192" s="28" t="s">
        <v>21</v>
      </c>
      <c r="C6192" s="29" t="s">
        <v>10</v>
      </c>
      <c r="D6192" s="29" t="s">
        <v>7</v>
      </c>
      <c r="E6192" s="28">
        <v>303585.13399999996</v>
      </c>
      <c r="F6192" s="30">
        <v>46053</v>
      </c>
    </row>
    <row r="6193" spans="1:6" x14ac:dyDescent="0.25">
      <c r="A6193" s="28" t="s">
        <v>158</v>
      </c>
      <c r="B6193" s="28" t="s">
        <v>21</v>
      </c>
      <c r="C6193" s="29" t="s">
        <v>14</v>
      </c>
      <c r="D6193" s="29" t="s">
        <v>7</v>
      </c>
      <c r="E6193" s="28">
        <v>2483627.4730000002</v>
      </c>
      <c r="F6193" s="30">
        <v>46053</v>
      </c>
    </row>
    <row r="6194" spans="1:6" x14ac:dyDescent="0.25">
      <c r="A6194" s="28" t="s">
        <v>158</v>
      </c>
      <c r="B6194" s="28" t="s">
        <v>21</v>
      </c>
      <c r="C6194" s="29" t="s">
        <v>19</v>
      </c>
      <c r="D6194" s="29" t="s">
        <v>7</v>
      </c>
      <c r="E6194" s="28">
        <v>47244.463300000003</v>
      </c>
      <c r="F6194" s="30">
        <v>46053</v>
      </c>
    </row>
    <row r="6195" spans="1:6" x14ac:dyDescent="0.25">
      <c r="A6195" s="28" t="s">
        <v>158</v>
      </c>
      <c r="B6195" s="28" t="s">
        <v>21</v>
      </c>
      <c r="C6195" s="29" t="s">
        <v>15</v>
      </c>
      <c r="D6195" s="29" t="s">
        <v>7</v>
      </c>
      <c r="E6195" s="28">
        <v>118258.4534</v>
      </c>
      <c r="F6195" s="30">
        <v>46053</v>
      </c>
    </row>
    <row r="6196" spans="1:6" x14ac:dyDescent="0.25">
      <c r="A6196" s="28" t="s">
        <v>158</v>
      </c>
      <c r="B6196" s="28" t="s">
        <v>21</v>
      </c>
      <c r="C6196" s="29" t="s">
        <v>29</v>
      </c>
      <c r="D6196" s="29" t="s">
        <v>7</v>
      </c>
      <c r="E6196" s="28">
        <v>263192.92483999999</v>
      </c>
      <c r="F6196" s="30">
        <v>46053</v>
      </c>
    </row>
    <row r="6197" spans="1:6" x14ac:dyDescent="0.25">
      <c r="A6197" s="28" t="s">
        <v>158</v>
      </c>
      <c r="B6197" s="28" t="s">
        <v>21</v>
      </c>
      <c r="C6197" s="29" t="s">
        <v>6</v>
      </c>
      <c r="D6197" s="29" t="s">
        <v>7</v>
      </c>
      <c r="E6197" s="28">
        <v>321781.40500000003</v>
      </c>
      <c r="F6197" s="30">
        <v>46053</v>
      </c>
    </row>
    <row r="6198" spans="1:6" x14ac:dyDescent="0.25">
      <c r="A6198" s="28" t="s">
        <v>158</v>
      </c>
      <c r="B6198" s="28" t="s">
        <v>21</v>
      </c>
      <c r="C6198" s="29" t="s">
        <v>8</v>
      </c>
      <c r="D6198" s="29" t="s">
        <v>7</v>
      </c>
      <c r="E6198" s="28">
        <v>2714478.3258000002</v>
      </c>
      <c r="F6198" s="30">
        <v>46053</v>
      </c>
    </row>
    <row r="6199" spans="1:6" x14ac:dyDescent="0.25">
      <c r="A6199" s="28" t="s">
        <v>158</v>
      </c>
      <c r="B6199" s="28" t="s">
        <v>21</v>
      </c>
      <c r="C6199" s="29" t="s">
        <v>43</v>
      </c>
      <c r="D6199" s="29" t="s">
        <v>7</v>
      </c>
      <c r="E6199" s="28">
        <v>1678547.6134000001</v>
      </c>
      <c r="F6199" s="30">
        <v>46053</v>
      </c>
    </row>
    <row r="6200" spans="1:6" x14ac:dyDescent="0.25">
      <c r="A6200" s="28" t="s">
        <v>158</v>
      </c>
      <c r="B6200" s="28" t="s">
        <v>21</v>
      </c>
      <c r="C6200" s="29" t="s">
        <v>20</v>
      </c>
      <c r="D6200" s="29" t="s">
        <v>16</v>
      </c>
      <c r="E6200" s="28">
        <v>1142268.1699999997</v>
      </c>
      <c r="F6200" s="30">
        <v>46053</v>
      </c>
    </row>
    <row r="6201" spans="1:6" x14ac:dyDescent="0.25">
      <c r="A6201" s="28" t="s">
        <v>158</v>
      </c>
      <c r="B6201" s="28" t="s">
        <v>21</v>
      </c>
      <c r="C6201" s="29" t="s">
        <v>9</v>
      </c>
      <c r="D6201" s="29" t="s">
        <v>16</v>
      </c>
      <c r="E6201" s="28">
        <v>164163.81400000001</v>
      </c>
      <c r="F6201" s="30">
        <v>46053</v>
      </c>
    </row>
    <row r="6202" spans="1:6" x14ac:dyDescent="0.25">
      <c r="A6202" s="28" t="s">
        <v>158</v>
      </c>
      <c r="B6202" s="28" t="s">
        <v>21</v>
      </c>
      <c r="C6202" s="29" t="s">
        <v>13</v>
      </c>
      <c r="D6202" s="29" t="s">
        <v>16</v>
      </c>
      <c r="E6202" s="28">
        <v>51720.826999999997</v>
      </c>
      <c r="F6202" s="30">
        <v>46053</v>
      </c>
    </row>
    <row r="6203" spans="1:6" x14ac:dyDescent="0.25">
      <c r="A6203" s="28" t="s">
        <v>158</v>
      </c>
      <c r="B6203" s="28" t="s">
        <v>21</v>
      </c>
      <c r="C6203" s="29" t="s">
        <v>17</v>
      </c>
      <c r="D6203" s="29" t="s">
        <v>16</v>
      </c>
      <c r="E6203" s="28">
        <v>3081.779</v>
      </c>
      <c r="F6203" s="30">
        <v>46053</v>
      </c>
    </row>
    <row r="6204" spans="1:6" x14ac:dyDescent="0.25">
      <c r="A6204" s="28" t="s">
        <v>158</v>
      </c>
      <c r="B6204" s="28" t="s">
        <v>21</v>
      </c>
      <c r="C6204" s="29" t="s">
        <v>10</v>
      </c>
      <c r="D6204" s="29" t="s">
        <v>16</v>
      </c>
      <c r="E6204" s="28">
        <v>116038.485</v>
      </c>
      <c r="F6204" s="30">
        <v>46053</v>
      </c>
    </row>
    <row r="6205" spans="1:6" x14ac:dyDescent="0.25">
      <c r="A6205" s="28" t="s">
        <v>158</v>
      </c>
      <c r="B6205" s="28" t="s">
        <v>21</v>
      </c>
      <c r="C6205" s="29" t="s">
        <v>14</v>
      </c>
      <c r="D6205" s="29" t="s">
        <v>16</v>
      </c>
      <c r="E6205" s="28">
        <v>12399.566000000001</v>
      </c>
      <c r="F6205" s="30">
        <v>46053</v>
      </c>
    </row>
    <row r="6206" spans="1:6" x14ac:dyDescent="0.25">
      <c r="A6206" s="28" t="s">
        <v>158</v>
      </c>
      <c r="B6206" s="28" t="s">
        <v>21</v>
      </c>
      <c r="C6206" s="29" t="s">
        <v>19</v>
      </c>
      <c r="D6206" s="29" t="s">
        <v>16</v>
      </c>
      <c r="E6206" s="28">
        <v>37450.411999999997</v>
      </c>
      <c r="F6206" s="30">
        <v>46053</v>
      </c>
    </row>
    <row r="6207" spans="1:6" x14ac:dyDescent="0.25">
      <c r="A6207" s="28" t="s">
        <v>158</v>
      </c>
      <c r="B6207" s="28" t="s">
        <v>21</v>
      </c>
      <c r="C6207" s="29" t="s">
        <v>15</v>
      </c>
      <c r="D6207" s="29" t="s">
        <v>16</v>
      </c>
      <c r="E6207" s="28">
        <v>27949.036</v>
      </c>
      <c r="F6207" s="30">
        <v>46053</v>
      </c>
    </row>
    <row r="6208" spans="1:6" x14ac:dyDescent="0.25">
      <c r="A6208" s="28" t="s">
        <v>158</v>
      </c>
      <c r="B6208" s="28" t="s">
        <v>21</v>
      </c>
      <c r="C6208" s="29" t="s">
        <v>29</v>
      </c>
      <c r="D6208" s="29" t="s">
        <v>16</v>
      </c>
      <c r="E6208" s="28">
        <v>74381.514999999999</v>
      </c>
      <c r="F6208" s="30">
        <v>46053</v>
      </c>
    </row>
    <row r="6209" spans="1:6" x14ac:dyDescent="0.25">
      <c r="A6209" s="28" t="s">
        <v>158</v>
      </c>
      <c r="B6209" s="28" t="s">
        <v>21</v>
      </c>
      <c r="C6209" s="29" t="s">
        <v>6</v>
      </c>
      <c r="D6209" s="29" t="s">
        <v>16</v>
      </c>
      <c r="E6209" s="28">
        <v>229845.59084000005</v>
      </c>
      <c r="F6209" s="30">
        <v>46053</v>
      </c>
    </row>
    <row r="6210" spans="1:6" x14ac:dyDescent="0.25">
      <c r="A6210" s="28" t="s">
        <v>158</v>
      </c>
      <c r="B6210" s="28" t="s">
        <v>21</v>
      </c>
      <c r="C6210" s="29" t="s">
        <v>8</v>
      </c>
      <c r="D6210" s="29" t="s">
        <v>16</v>
      </c>
      <c r="E6210" s="28">
        <v>373188.87</v>
      </c>
      <c r="F6210" s="30">
        <v>46053</v>
      </c>
    </row>
    <row r="6211" spans="1:6" x14ac:dyDescent="0.25">
      <c r="A6211" s="28" t="s">
        <v>158</v>
      </c>
      <c r="B6211" s="28" t="s">
        <v>21</v>
      </c>
      <c r="C6211" s="29" t="s">
        <v>43</v>
      </c>
      <c r="D6211" s="29" t="s">
        <v>16</v>
      </c>
      <c r="E6211" s="28">
        <v>644370.61100000003</v>
      </c>
      <c r="F6211" s="30">
        <v>46053</v>
      </c>
    </row>
    <row r="6212" spans="1:6" x14ac:dyDescent="0.25">
      <c r="A6212" s="28" t="s">
        <v>158</v>
      </c>
      <c r="B6212" s="28" t="s">
        <v>21</v>
      </c>
      <c r="C6212" s="29" t="s">
        <v>20</v>
      </c>
      <c r="D6212" s="29" t="s">
        <v>11</v>
      </c>
      <c r="E6212" s="28">
        <v>635342.06900000002</v>
      </c>
      <c r="F6212" s="30">
        <v>46053</v>
      </c>
    </row>
    <row r="6213" spans="1:6" x14ac:dyDescent="0.25">
      <c r="A6213" s="28" t="s">
        <v>158</v>
      </c>
      <c r="B6213" s="28" t="s">
        <v>21</v>
      </c>
      <c r="C6213" s="29" t="s">
        <v>9</v>
      </c>
      <c r="D6213" s="29" t="s">
        <v>11</v>
      </c>
      <c r="E6213" s="28">
        <v>51704.921999999999</v>
      </c>
      <c r="F6213" s="30">
        <v>46053</v>
      </c>
    </row>
    <row r="6214" spans="1:6" x14ac:dyDescent="0.25">
      <c r="A6214" s="28" t="s">
        <v>158</v>
      </c>
      <c r="B6214" s="28" t="s">
        <v>21</v>
      </c>
      <c r="C6214" s="29" t="s">
        <v>13</v>
      </c>
      <c r="D6214" s="29" t="s">
        <v>11</v>
      </c>
      <c r="E6214" s="28">
        <v>23520.343000000001</v>
      </c>
      <c r="F6214" s="30">
        <v>46053</v>
      </c>
    </row>
    <row r="6215" spans="1:6" x14ac:dyDescent="0.25">
      <c r="A6215" s="28" t="s">
        <v>158</v>
      </c>
      <c r="B6215" s="28" t="s">
        <v>21</v>
      </c>
      <c r="C6215" s="29" t="s">
        <v>17</v>
      </c>
      <c r="D6215" s="29" t="s">
        <v>11</v>
      </c>
      <c r="E6215" s="28">
        <v>650</v>
      </c>
      <c r="F6215" s="30">
        <v>46053</v>
      </c>
    </row>
    <row r="6216" spans="1:6" x14ac:dyDescent="0.25">
      <c r="A6216" s="28" t="s">
        <v>158</v>
      </c>
      <c r="B6216" s="28" t="s">
        <v>21</v>
      </c>
      <c r="C6216" s="29" t="s">
        <v>10</v>
      </c>
      <c r="D6216" s="29" t="s">
        <v>11</v>
      </c>
      <c r="E6216" s="28">
        <v>93398.995580000003</v>
      </c>
      <c r="F6216" s="30">
        <v>46053</v>
      </c>
    </row>
    <row r="6217" spans="1:6" x14ac:dyDescent="0.25">
      <c r="A6217" s="28" t="s">
        <v>158</v>
      </c>
      <c r="B6217" s="28" t="s">
        <v>21</v>
      </c>
      <c r="C6217" s="29" t="s">
        <v>14</v>
      </c>
      <c r="D6217" s="29" t="s">
        <v>11</v>
      </c>
      <c r="E6217" s="28">
        <v>18613.400000000001</v>
      </c>
      <c r="F6217" s="30">
        <v>46053</v>
      </c>
    </row>
    <row r="6218" spans="1:6" x14ac:dyDescent="0.25">
      <c r="A6218" s="28" t="s">
        <v>158</v>
      </c>
      <c r="B6218" s="28" t="s">
        <v>21</v>
      </c>
      <c r="C6218" s="29" t="s">
        <v>19</v>
      </c>
      <c r="D6218" s="29" t="s">
        <v>11</v>
      </c>
      <c r="E6218" s="28">
        <v>2295.0720000000001</v>
      </c>
      <c r="F6218" s="30">
        <v>46053</v>
      </c>
    </row>
    <row r="6219" spans="1:6" x14ac:dyDescent="0.25">
      <c r="A6219" s="28" t="s">
        <v>158</v>
      </c>
      <c r="B6219" s="28" t="s">
        <v>21</v>
      </c>
      <c r="C6219" s="29" t="s">
        <v>15</v>
      </c>
      <c r="D6219" s="29" t="s">
        <v>11</v>
      </c>
      <c r="E6219" s="28">
        <v>1123.56</v>
      </c>
      <c r="F6219" s="30">
        <v>46053</v>
      </c>
    </row>
    <row r="6220" spans="1:6" x14ac:dyDescent="0.25">
      <c r="A6220" s="28" t="s">
        <v>158</v>
      </c>
      <c r="B6220" s="28" t="s">
        <v>21</v>
      </c>
      <c r="C6220" s="29" t="s">
        <v>29</v>
      </c>
      <c r="D6220" s="29" t="s">
        <v>11</v>
      </c>
      <c r="E6220" s="28">
        <v>4024.6179999999999</v>
      </c>
      <c r="F6220" s="30">
        <v>46053</v>
      </c>
    </row>
    <row r="6221" spans="1:6" x14ac:dyDescent="0.25">
      <c r="A6221" s="28" t="s">
        <v>158</v>
      </c>
      <c r="B6221" s="28" t="s">
        <v>21</v>
      </c>
      <c r="C6221" s="29" t="s">
        <v>6</v>
      </c>
      <c r="D6221" s="29" t="s">
        <v>11</v>
      </c>
      <c r="E6221" s="28">
        <v>93977.099839999995</v>
      </c>
      <c r="F6221" s="30">
        <v>46053</v>
      </c>
    </row>
    <row r="6222" spans="1:6" x14ac:dyDescent="0.25">
      <c r="A6222" s="28" t="s">
        <v>158</v>
      </c>
      <c r="B6222" s="28" t="s">
        <v>21</v>
      </c>
      <c r="C6222" s="29" t="s">
        <v>8</v>
      </c>
      <c r="D6222" s="29" t="s">
        <v>11</v>
      </c>
      <c r="E6222" s="28">
        <v>164785.15299999999</v>
      </c>
      <c r="F6222" s="30">
        <v>46053</v>
      </c>
    </row>
    <row r="6223" spans="1:6" x14ac:dyDescent="0.25">
      <c r="A6223" s="28" t="s">
        <v>158</v>
      </c>
      <c r="B6223" s="28" t="s">
        <v>21</v>
      </c>
      <c r="C6223" s="29" t="s">
        <v>43</v>
      </c>
      <c r="D6223" s="29" t="s">
        <v>11</v>
      </c>
      <c r="E6223" s="28">
        <v>175102.11599999998</v>
      </c>
      <c r="F6223" s="30">
        <v>46053</v>
      </c>
    </row>
    <row r="6224" spans="1:6" x14ac:dyDescent="0.25">
      <c r="A6224" s="28" t="s">
        <v>158</v>
      </c>
      <c r="B6224" s="28" t="s">
        <v>21</v>
      </c>
      <c r="C6224" s="29" t="s">
        <v>20</v>
      </c>
      <c r="D6224" s="29" t="s">
        <v>18</v>
      </c>
      <c r="E6224" s="28">
        <v>73735.532000000007</v>
      </c>
      <c r="F6224" s="30">
        <v>46053</v>
      </c>
    </row>
    <row r="6225" spans="1:6" x14ac:dyDescent="0.25">
      <c r="A6225" s="28" t="s">
        <v>158</v>
      </c>
      <c r="B6225" s="28" t="s">
        <v>21</v>
      </c>
      <c r="C6225" s="29" t="s">
        <v>9</v>
      </c>
      <c r="D6225" s="29" t="s">
        <v>18</v>
      </c>
      <c r="E6225" s="28">
        <v>2784.65</v>
      </c>
      <c r="F6225" s="30">
        <v>46053</v>
      </c>
    </row>
    <row r="6226" spans="1:6" x14ac:dyDescent="0.25">
      <c r="A6226" s="28" t="s">
        <v>158</v>
      </c>
      <c r="B6226" s="28" t="s">
        <v>21</v>
      </c>
      <c r="C6226" s="29" t="s">
        <v>6</v>
      </c>
      <c r="D6226" s="29" t="s">
        <v>18</v>
      </c>
      <c r="E6226" s="28">
        <v>38481.294000000002</v>
      </c>
      <c r="F6226" s="30">
        <v>46053</v>
      </c>
    </row>
    <row r="6227" spans="1:6" x14ac:dyDescent="0.25">
      <c r="A6227" s="28" t="s">
        <v>158</v>
      </c>
      <c r="B6227" s="28" t="s">
        <v>21</v>
      </c>
      <c r="C6227" s="29" t="s">
        <v>8</v>
      </c>
      <c r="D6227" s="29" t="s">
        <v>18</v>
      </c>
      <c r="E6227" s="28">
        <v>249500</v>
      </c>
      <c r="F6227" s="30">
        <v>46053</v>
      </c>
    </row>
    <row r="6228" spans="1:6" x14ac:dyDescent="0.25">
      <c r="A6228" s="28" t="s">
        <v>158</v>
      </c>
      <c r="B6228" s="28" t="s">
        <v>21</v>
      </c>
      <c r="C6228" s="29" t="s">
        <v>43</v>
      </c>
      <c r="D6228" s="29" t="s">
        <v>18</v>
      </c>
      <c r="E6228" s="28">
        <v>39580.815999999999</v>
      </c>
      <c r="F6228" s="30">
        <v>46053</v>
      </c>
    </row>
    <row r="6229" spans="1:6" x14ac:dyDescent="0.25">
      <c r="A6229" s="28" t="s">
        <v>158</v>
      </c>
      <c r="B6229" s="28" t="s">
        <v>21</v>
      </c>
      <c r="C6229" s="29" t="s">
        <v>20</v>
      </c>
      <c r="D6229" s="29" t="s">
        <v>26</v>
      </c>
      <c r="E6229" s="28">
        <v>298071.62199999997</v>
      </c>
      <c r="F6229" s="30">
        <v>46053</v>
      </c>
    </row>
    <row r="6230" spans="1:6" x14ac:dyDescent="0.25">
      <c r="A6230" s="28" t="s">
        <v>158</v>
      </c>
      <c r="B6230" s="28" t="s">
        <v>21</v>
      </c>
      <c r="C6230" s="29" t="s">
        <v>9</v>
      </c>
      <c r="D6230" s="29" t="s">
        <v>26</v>
      </c>
      <c r="E6230" s="28">
        <v>14734.806</v>
      </c>
      <c r="F6230" s="30">
        <v>46053</v>
      </c>
    </row>
    <row r="6231" spans="1:6" x14ac:dyDescent="0.25">
      <c r="A6231" s="28" t="s">
        <v>158</v>
      </c>
      <c r="B6231" s="28" t="s">
        <v>21</v>
      </c>
      <c r="C6231" s="29" t="s">
        <v>17</v>
      </c>
      <c r="D6231" s="29" t="s">
        <v>26</v>
      </c>
      <c r="E6231" s="28">
        <v>2302.3470000000002</v>
      </c>
      <c r="F6231" s="30">
        <v>46053</v>
      </c>
    </row>
    <row r="6232" spans="1:6" x14ac:dyDescent="0.25">
      <c r="A6232" s="28" t="s">
        <v>158</v>
      </c>
      <c r="B6232" s="28" t="s">
        <v>21</v>
      </c>
      <c r="C6232" s="29" t="s">
        <v>10</v>
      </c>
      <c r="D6232" s="29" t="s">
        <v>26</v>
      </c>
      <c r="E6232" s="28">
        <v>42405.921999999999</v>
      </c>
      <c r="F6232" s="30">
        <v>46053</v>
      </c>
    </row>
    <row r="6233" spans="1:6" x14ac:dyDescent="0.25">
      <c r="A6233" s="28" t="s">
        <v>158</v>
      </c>
      <c r="B6233" s="28" t="s">
        <v>21</v>
      </c>
      <c r="C6233" s="29" t="s">
        <v>14</v>
      </c>
      <c r="D6233" s="29" t="s">
        <v>26</v>
      </c>
      <c r="E6233" s="28">
        <v>11690.131000000001</v>
      </c>
      <c r="F6233" s="30">
        <v>46053</v>
      </c>
    </row>
    <row r="6234" spans="1:6" x14ac:dyDescent="0.25">
      <c r="A6234" s="28" t="s">
        <v>158</v>
      </c>
      <c r="B6234" s="28" t="s">
        <v>21</v>
      </c>
      <c r="C6234" s="29" t="s">
        <v>6</v>
      </c>
      <c r="D6234" s="29" t="s">
        <v>26</v>
      </c>
      <c r="E6234" s="28">
        <v>134485.98800000001</v>
      </c>
      <c r="F6234" s="30">
        <v>46053</v>
      </c>
    </row>
    <row r="6235" spans="1:6" x14ac:dyDescent="0.25">
      <c r="A6235" s="28" t="s">
        <v>158</v>
      </c>
      <c r="B6235" s="28" t="s">
        <v>21</v>
      </c>
      <c r="C6235" s="29" t="s">
        <v>8</v>
      </c>
      <c r="D6235" s="29" t="s">
        <v>26</v>
      </c>
      <c r="E6235" s="28">
        <v>159117.55499999999</v>
      </c>
      <c r="F6235" s="30">
        <v>46053</v>
      </c>
    </row>
    <row r="6236" spans="1:6" x14ac:dyDescent="0.25">
      <c r="A6236" s="28" t="s">
        <v>158</v>
      </c>
      <c r="B6236" s="28" t="s">
        <v>21</v>
      </c>
      <c r="C6236" s="29" t="s">
        <v>43</v>
      </c>
      <c r="D6236" s="29" t="s">
        <v>26</v>
      </c>
      <c r="E6236" s="28">
        <v>254291.43100000001</v>
      </c>
      <c r="F6236" s="30">
        <v>46053</v>
      </c>
    </row>
    <row r="6237" spans="1:6" x14ac:dyDescent="0.25">
      <c r="A6237" s="28" t="s">
        <v>158</v>
      </c>
      <c r="B6237" s="28" t="s">
        <v>21</v>
      </c>
      <c r="C6237" s="29" t="s">
        <v>20</v>
      </c>
      <c r="D6237" s="29" t="s">
        <v>32</v>
      </c>
      <c r="E6237" s="28">
        <v>29552.317999999999</v>
      </c>
      <c r="F6237" s="30">
        <v>46053</v>
      </c>
    </row>
    <row r="6238" spans="1:6" x14ac:dyDescent="0.25">
      <c r="A6238" s="28" t="s">
        <v>158</v>
      </c>
      <c r="B6238" s="28" t="s">
        <v>21</v>
      </c>
      <c r="C6238" s="29" t="s">
        <v>9</v>
      </c>
      <c r="D6238" s="29" t="s">
        <v>32</v>
      </c>
      <c r="E6238" s="28">
        <v>4663.75</v>
      </c>
      <c r="F6238" s="30">
        <v>46053</v>
      </c>
    </row>
    <row r="6239" spans="1:6" x14ac:dyDescent="0.25">
      <c r="A6239" s="28" t="s">
        <v>158</v>
      </c>
      <c r="B6239" s="28" t="s">
        <v>21</v>
      </c>
      <c r="C6239" s="29" t="s">
        <v>10</v>
      </c>
      <c r="D6239" s="29" t="s">
        <v>32</v>
      </c>
      <c r="E6239" s="28">
        <v>8958.4500000000007</v>
      </c>
      <c r="F6239" s="30">
        <v>46053</v>
      </c>
    </row>
    <row r="6240" spans="1:6" x14ac:dyDescent="0.25">
      <c r="A6240" s="28" t="s">
        <v>158</v>
      </c>
      <c r="B6240" s="28" t="s">
        <v>21</v>
      </c>
      <c r="C6240" s="29" t="s">
        <v>8</v>
      </c>
      <c r="D6240" s="29" t="s">
        <v>32</v>
      </c>
      <c r="E6240" s="28">
        <v>46310</v>
      </c>
      <c r="F6240" s="30">
        <v>46053</v>
      </c>
    </row>
    <row r="6241" spans="1:6" x14ac:dyDescent="0.25">
      <c r="A6241" s="28" t="s">
        <v>158</v>
      </c>
      <c r="B6241" s="28" t="s">
        <v>21</v>
      </c>
      <c r="C6241" s="29" t="s">
        <v>20</v>
      </c>
      <c r="D6241" s="29" t="s">
        <v>41</v>
      </c>
      <c r="E6241" s="28">
        <v>173181.97099999999</v>
      </c>
      <c r="F6241" s="30">
        <v>46053</v>
      </c>
    </row>
    <row r="6242" spans="1:6" x14ac:dyDescent="0.25">
      <c r="A6242" s="28" t="s">
        <v>158</v>
      </c>
      <c r="B6242" s="28" t="s">
        <v>21</v>
      </c>
      <c r="C6242" s="29" t="s">
        <v>9</v>
      </c>
      <c r="D6242" s="29" t="s">
        <v>41</v>
      </c>
      <c r="E6242" s="28">
        <v>18811.309000000001</v>
      </c>
      <c r="F6242" s="30">
        <v>46053</v>
      </c>
    </row>
    <row r="6243" spans="1:6" x14ac:dyDescent="0.25">
      <c r="A6243" s="28" t="s">
        <v>158</v>
      </c>
      <c r="B6243" s="28" t="s">
        <v>21</v>
      </c>
      <c r="C6243" s="29" t="s">
        <v>17</v>
      </c>
      <c r="D6243" s="29" t="s">
        <v>41</v>
      </c>
      <c r="E6243" s="28">
        <v>21708.3</v>
      </c>
      <c r="F6243" s="30">
        <v>46053</v>
      </c>
    </row>
    <row r="6244" spans="1:6" x14ac:dyDescent="0.25">
      <c r="A6244" s="28" t="s">
        <v>158</v>
      </c>
      <c r="B6244" s="28" t="s">
        <v>21</v>
      </c>
      <c r="C6244" s="29" t="s">
        <v>10</v>
      </c>
      <c r="D6244" s="29" t="s">
        <v>41</v>
      </c>
      <c r="E6244" s="28">
        <v>69650.971150000012</v>
      </c>
      <c r="F6244" s="30">
        <v>46053</v>
      </c>
    </row>
    <row r="6245" spans="1:6" x14ac:dyDescent="0.25">
      <c r="A6245" s="28" t="s">
        <v>158</v>
      </c>
      <c r="B6245" s="28" t="s">
        <v>21</v>
      </c>
      <c r="C6245" s="29" t="s">
        <v>6</v>
      </c>
      <c r="D6245" s="29" t="s">
        <v>41</v>
      </c>
      <c r="E6245" s="28">
        <v>5010.0366999999997</v>
      </c>
      <c r="F6245" s="30">
        <v>46053</v>
      </c>
    </row>
    <row r="6246" spans="1:6" x14ac:dyDescent="0.25">
      <c r="A6246" s="28" t="s">
        <v>158</v>
      </c>
      <c r="B6246" s="28" t="s">
        <v>21</v>
      </c>
      <c r="C6246" s="29" t="s">
        <v>8</v>
      </c>
      <c r="D6246" s="29" t="s">
        <v>41</v>
      </c>
      <c r="E6246" s="28">
        <v>29238.351999999999</v>
      </c>
      <c r="F6246" s="30">
        <v>46053</v>
      </c>
    </row>
    <row r="6247" spans="1:6" x14ac:dyDescent="0.25">
      <c r="A6247" s="28" t="s">
        <v>158</v>
      </c>
      <c r="B6247" s="28" t="s">
        <v>21</v>
      </c>
      <c r="C6247" s="29" t="s">
        <v>43</v>
      </c>
      <c r="D6247" s="29" t="s">
        <v>41</v>
      </c>
      <c r="E6247" s="28">
        <v>115529.77290000001</v>
      </c>
      <c r="F6247" s="30">
        <v>46053</v>
      </c>
    </row>
    <row r="6248" spans="1:6" x14ac:dyDescent="0.25">
      <c r="A6248" s="28" t="s">
        <v>158</v>
      </c>
      <c r="B6248" s="28" t="s">
        <v>21</v>
      </c>
      <c r="C6248" s="29" t="s">
        <v>20</v>
      </c>
      <c r="D6248" s="29" t="s">
        <v>24</v>
      </c>
      <c r="E6248" s="28">
        <v>60221.974999999999</v>
      </c>
      <c r="F6248" s="30">
        <v>46053</v>
      </c>
    </row>
    <row r="6249" spans="1:6" x14ac:dyDescent="0.25">
      <c r="A6249" s="28" t="s">
        <v>158</v>
      </c>
      <c r="B6249" s="28" t="s">
        <v>21</v>
      </c>
      <c r="C6249" s="29" t="s">
        <v>9</v>
      </c>
      <c r="D6249" s="29" t="s">
        <v>24</v>
      </c>
      <c r="E6249" s="28">
        <v>10009.42</v>
      </c>
      <c r="F6249" s="30">
        <v>46053</v>
      </c>
    </row>
    <row r="6250" spans="1:6" x14ac:dyDescent="0.25">
      <c r="A6250" s="28" t="s">
        <v>158</v>
      </c>
      <c r="B6250" s="28" t="s">
        <v>21</v>
      </c>
      <c r="C6250" s="29" t="s">
        <v>13</v>
      </c>
      <c r="D6250" s="29" t="s">
        <v>24</v>
      </c>
      <c r="E6250" s="28">
        <v>5652.433</v>
      </c>
      <c r="F6250" s="30">
        <v>46053</v>
      </c>
    </row>
    <row r="6251" spans="1:6" x14ac:dyDescent="0.25">
      <c r="A6251" s="28" t="s">
        <v>158</v>
      </c>
      <c r="B6251" s="28" t="s">
        <v>21</v>
      </c>
      <c r="C6251" s="29" t="s">
        <v>10</v>
      </c>
      <c r="D6251" s="29" t="s">
        <v>24</v>
      </c>
      <c r="E6251" s="28">
        <v>59528.960999999996</v>
      </c>
      <c r="F6251" s="30">
        <v>46053</v>
      </c>
    </row>
    <row r="6252" spans="1:6" x14ac:dyDescent="0.25">
      <c r="A6252" s="28" t="s">
        <v>158</v>
      </c>
      <c r="B6252" s="28" t="s">
        <v>21</v>
      </c>
      <c r="C6252" s="29" t="s">
        <v>14</v>
      </c>
      <c r="D6252" s="29" t="s">
        <v>24</v>
      </c>
      <c r="E6252" s="28">
        <v>2237.5920000000001</v>
      </c>
      <c r="F6252" s="30">
        <v>46053</v>
      </c>
    </row>
    <row r="6253" spans="1:6" x14ac:dyDescent="0.25">
      <c r="A6253" s="28" t="s">
        <v>158</v>
      </c>
      <c r="B6253" s="28" t="s">
        <v>21</v>
      </c>
      <c r="C6253" s="29" t="s">
        <v>19</v>
      </c>
      <c r="D6253" s="29" t="s">
        <v>24</v>
      </c>
      <c r="E6253" s="28">
        <v>200</v>
      </c>
      <c r="F6253" s="30">
        <v>46053</v>
      </c>
    </row>
    <row r="6254" spans="1:6" x14ac:dyDescent="0.25">
      <c r="A6254" s="28" t="s">
        <v>158</v>
      </c>
      <c r="B6254" s="28" t="s">
        <v>21</v>
      </c>
      <c r="C6254" s="29" t="s">
        <v>6</v>
      </c>
      <c r="D6254" s="29" t="s">
        <v>24</v>
      </c>
      <c r="E6254" s="28">
        <v>40622.809399999998</v>
      </c>
      <c r="F6254" s="30">
        <v>46053</v>
      </c>
    </row>
    <row r="6255" spans="1:6" x14ac:dyDescent="0.25">
      <c r="A6255" s="28" t="s">
        <v>158</v>
      </c>
      <c r="B6255" s="28" t="s">
        <v>21</v>
      </c>
      <c r="C6255" s="29" t="s">
        <v>8</v>
      </c>
      <c r="D6255" s="29" t="s">
        <v>24</v>
      </c>
      <c r="E6255" s="28">
        <v>114740.083</v>
      </c>
      <c r="F6255" s="30">
        <v>46053</v>
      </c>
    </row>
    <row r="6256" spans="1:6" x14ac:dyDescent="0.25">
      <c r="A6256" s="28" t="s">
        <v>158</v>
      </c>
      <c r="B6256" s="28" t="s">
        <v>21</v>
      </c>
      <c r="C6256" s="29" t="s">
        <v>43</v>
      </c>
      <c r="D6256" s="29" t="s">
        <v>24</v>
      </c>
      <c r="E6256" s="28">
        <v>47524.345000000001</v>
      </c>
      <c r="F6256" s="30">
        <v>46053</v>
      </c>
    </row>
    <row r="6257" spans="1:6" x14ac:dyDescent="0.25">
      <c r="A6257" s="28" t="s">
        <v>158</v>
      </c>
      <c r="B6257" s="28" t="s">
        <v>21</v>
      </c>
      <c r="C6257" s="29" t="s">
        <v>20</v>
      </c>
      <c r="D6257" s="29" t="s">
        <v>39</v>
      </c>
      <c r="E6257" s="28">
        <v>-11694.020500000001</v>
      </c>
      <c r="F6257" s="30">
        <v>46053</v>
      </c>
    </row>
    <row r="6258" spans="1:6" x14ac:dyDescent="0.25">
      <c r="A6258" s="28" t="s">
        <v>158</v>
      </c>
      <c r="B6258" s="28" t="s">
        <v>21</v>
      </c>
      <c r="C6258" s="29" t="s">
        <v>6</v>
      </c>
      <c r="D6258" s="29" t="s">
        <v>39</v>
      </c>
      <c r="E6258" s="28">
        <v>2401.6669999999999</v>
      </c>
      <c r="F6258" s="30">
        <v>46053</v>
      </c>
    </row>
    <row r="6259" spans="1:6" x14ac:dyDescent="0.25">
      <c r="A6259" s="28" t="s">
        <v>158</v>
      </c>
      <c r="B6259" s="28" t="s">
        <v>21</v>
      </c>
      <c r="C6259" s="29" t="s">
        <v>8</v>
      </c>
      <c r="D6259" s="29" t="s">
        <v>39</v>
      </c>
      <c r="E6259" s="28">
        <v>257241.24400000001</v>
      </c>
      <c r="F6259" s="30">
        <v>46053</v>
      </c>
    </row>
    <row r="6260" spans="1:6" x14ac:dyDescent="0.25">
      <c r="A6260" s="28" t="s">
        <v>158</v>
      </c>
      <c r="B6260" s="28" t="s">
        <v>21</v>
      </c>
      <c r="C6260" s="29" t="s">
        <v>43</v>
      </c>
      <c r="D6260" s="29" t="s">
        <v>39</v>
      </c>
      <c r="E6260" s="28">
        <v>51394.413999999997</v>
      </c>
      <c r="F6260" s="30">
        <v>46053</v>
      </c>
    </row>
    <row r="6261" spans="1:6" x14ac:dyDescent="0.25">
      <c r="A6261" s="28" t="s">
        <v>158</v>
      </c>
      <c r="B6261" s="28" t="s">
        <v>21</v>
      </c>
      <c r="C6261" s="29" t="s">
        <v>20</v>
      </c>
      <c r="D6261" s="29" t="s">
        <v>46</v>
      </c>
      <c r="E6261" s="28">
        <v>-26157.774000000005</v>
      </c>
      <c r="F6261" s="30">
        <v>46053</v>
      </c>
    </row>
    <row r="6262" spans="1:6" x14ac:dyDescent="0.25">
      <c r="A6262" s="28" t="s">
        <v>158</v>
      </c>
      <c r="B6262" s="28" t="s">
        <v>21</v>
      </c>
      <c r="C6262" s="29" t="s">
        <v>9</v>
      </c>
      <c r="D6262" s="29" t="s">
        <v>46</v>
      </c>
      <c r="E6262" s="28">
        <v>87437.68</v>
      </c>
      <c r="F6262" s="30">
        <v>46053</v>
      </c>
    </row>
    <row r="6263" spans="1:6" x14ac:dyDescent="0.25">
      <c r="A6263" s="28" t="s">
        <v>158</v>
      </c>
      <c r="B6263" s="28" t="s">
        <v>21</v>
      </c>
      <c r="C6263" s="29" t="s">
        <v>13</v>
      </c>
      <c r="D6263" s="29" t="s">
        <v>46</v>
      </c>
      <c r="E6263" s="28">
        <v>5279</v>
      </c>
      <c r="F6263" s="30">
        <v>46053</v>
      </c>
    </row>
    <row r="6264" spans="1:6" x14ac:dyDescent="0.25">
      <c r="A6264" s="28" t="s">
        <v>158</v>
      </c>
      <c r="B6264" s="28" t="s">
        <v>21</v>
      </c>
      <c r="C6264" s="29" t="s">
        <v>6</v>
      </c>
      <c r="D6264" s="29" t="s">
        <v>46</v>
      </c>
      <c r="E6264" s="28">
        <v>22943.5278</v>
      </c>
      <c r="F6264" s="30">
        <v>46053</v>
      </c>
    </row>
    <row r="6265" spans="1:6" x14ac:dyDescent="0.25">
      <c r="A6265" s="28" t="s">
        <v>158</v>
      </c>
      <c r="B6265" s="28" t="s">
        <v>21</v>
      </c>
      <c r="C6265" s="29" t="s">
        <v>43</v>
      </c>
      <c r="D6265" s="29" t="s">
        <v>46</v>
      </c>
      <c r="E6265" s="28">
        <v>50692.363600000012</v>
      </c>
      <c r="F6265" s="30">
        <v>46053</v>
      </c>
    </row>
    <row r="6266" spans="1:6" x14ac:dyDescent="0.25">
      <c r="A6266" s="28" t="s">
        <v>158</v>
      </c>
      <c r="B6266" s="28" t="s">
        <v>21</v>
      </c>
      <c r="C6266" s="29" t="s">
        <v>20</v>
      </c>
      <c r="D6266" s="29" t="s">
        <v>44</v>
      </c>
      <c r="E6266" s="28">
        <v>93777.622000000003</v>
      </c>
      <c r="F6266" s="30">
        <v>46053</v>
      </c>
    </row>
    <row r="6267" spans="1:6" x14ac:dyDescent="0.25">
      <c r="A6267" s="28" t="s">
        <v>158</v>
      </c>
      <c r="B6267" s="28" t="s">
        <v>21</v>
      </c>
      <c r="C6267" s="29" t="s">
        <v>9</v>
      </c>
      <c r="D6267" s="29" t="s">
        <v>44</v>
      </c>
      <c r="E6267" s="28">
        <v>5553</v>
      </c>
      <c r="F6267" s="30">
        <v>46053</v>
      </c>
    </row>
    <row r="6268" spans="1:6" x14ac:dyDescent="0.25">
      <c r="A6268" s="28" t="s">
        <v>158</v>
      </c>
      <c r="B6268" s="28" t="s">
        <v>21</v>
      </c>
      <c r="C6268" s="29" t="s">
        <v>14</v>
      </c>
      <c r="D6268" s="29" t="s">
        <v>44</v>
      </c>
      <c r="E6268" s="28">
        <v>730.8</v>
      </c>
      <c r="F6268" s="30">
        <v>46053</v>
      </c>
    </row>
    <row r="6269" spans="1:6" x14ac:dyDescent="0.25">
      <c r="A6269" s="28" t="s">
        <v>158</v>
      </c>
      <c r="B6269" s="28" t="s">
        <v>21</v>
      </c>
      <c r="C6269" s="29" t="s">
        <v>29</v>
      </c>
      <c r="D6269" s="29" t="s">
        <v>44</v>
      </c>
      <c r="E6269" s="28">
        <v>2329.3609999999999</v>
      </c>
      <c r="F6269" s="30">
        <v>46053</v>
      </c>
    </row>
    <row r="6270" spans="1:6" x14ac:dyDescent="0.25">
      <c r="A6270" s="28" t="s">
        <v>158</v>
      </c>
      <c r="B6270" s="28" t="s">
        <v>21</v>
      </c>
      <c r="C6270" s="29" t="s">
        <v>6</v>
      </c>
      <c r="D6270" s="29" t="s">
        <v>44</v>
      </c>
      <c r="E6270" s="28">
        <v>9868.5850000000009</v>
      </c>
      <c r="F6270" s="30">
        <v>46053</v>
      </c>
    </row>
    <row r="6271" spans="1:6" x14ac:dyDescent="0.25">
      <c r="A6271" s="28" t="s">
        <v>158</v>
      </c>
      <c r="B6271" s="28" t="s">
        <v>21</v>
      </c>
      <c r="C6271" s="29" t="s">
        <v>8</v>
      </c>
      <c r="D6271" s="29" t="s">
        <v>44</v>
      </c>
      <c r="E6271" s="28">
        <v>97390</v>
      </c>
      <c r="F6271" s="30">
        <v>46053</v>
      </c>
    </row>
    <row r="6272" spans="1:6" x14ac:dyDescent="0.25">
      <c r="A6272" s="28" t="s">
        <v>158</v>
      </c>
      <c r="B6272" s="28" t="s">
        <v>21</v>
      </c>
      <c r="C6272" s="29" t="s">
        <v>43</v>
      </c>
      <c r="D6272" s="29" t="s">
        <v>44</v>
      </c>
      <c r="E6272" s="28">
        <v>46072.720999999998</v>
      </c>
      <c r="F6272" s="30">
        <v>46053</v>
      </c>
    </row>
    <row r="6273" spans="1:6" x14ac:dyDescent="0.25">
      <c r="A6273" s="28" t="s">
        <v>158</v>
      </c>
      <c r="B6273" s="28" t="s">
        <v>21</v>
      </c>
      <c r="C6273" s="29" t="s">
        <v>20</v>
      </c>
      <c r="D6273" s="29" t="s">
        <v>38</v>
      </c>
      <c r="E6273" s="28">
        <v>75897.926999999996</v>
      </c>
      <c r="F6273" s="30">
        <v>46053</v>
      </c>
    </row>
    <row r="6274" spans="1:6" x14ac:dyDescent="0.25">
      <c r="A6274" s="28" t="s">
        <v>158</v>
      </c>
      <c r="B6274" s="28" t="s">
        <v>21</v>
      </c>
      <c r="C6274" s="29" t="s">
        <v>9</v>
      </c>
      <c r="D6274" s="29" t="s">
        <v>38</v>
      </c>
      <c r="E6274" s="28">
        <v>1897.99</v>
      </c>
      <c r="F6274" s="30">
        <v>46053</v>
      </c>
    </row>
    <row r="6275" spans="1:6" x14ac:dyDescent="0.25">
      <c r="A6275" s="28" t="s">
        <v>158</v>
      </c>
      <c r="B6275" s="28" t="s">
        <v>21</v>
      </c>
      <c r="C6275" s="29" t="s">
        <v>13</v>
      </c>
      <c r="D6275" s="29" t="s">
        <v>38</v>
      </c>
      <c r="E6275" s="28">
        <v>39661.207000000002</v>
      </c>
      <c r="F6275" s="30">
        <v>46053</v>
      </c>
    </row>
    <row r="6276" spans="1:6" x14ac:dyDescent="0.25">
      <c r="A6276" s="28" t="s">
        <v>158</v>
      </c>
      <c r="B6276" s="28" t="s">
        <v>21</v>
      </c>
      <c r="C6276" s="29" t="s">
        <v>10</v>
      </c>
      <c r="D6276" s="29" t="s">
        <v>38</v>
      </c>
      <c r="E6276" s="28">
        <v>8942.6479999999992</v>
      </c>
      <c r="F6276" s="30">
        <v>46053</v>
      </c>
    </row>
    <row r="6277" spans="1:6" x14ac:dyDescent="0.25">
      <c r="A6277" s="28" t="s">
        <v>158</v>
      </c>
      <c r="B6277" s="28" t="s">
        <v>21</v>
      </c>
      <c r="C6277" s="29" t="s">
        <v>15</v>
      </c>
      <c r="D6277" s="29" t="s">
        <v>38</v>
      </c>
      <c r="E6277" s="28">
        <v>94346.797999999995</v>
      </c>
      <c r="F6277" s="30">
        <v>46053</v>
      </c>
    </row>
    <row r="6278" spans="1:6" x14ac:dyDescent="0.25">
      <c r="A6278" s="28" t="s">
        <v>158</v>
      </c>
      <c r="B6278" s="28" t="s">
        <v>21</v>
      </c>
      <c r="C6278" s="29" t="s">
        <v>6</v>
      </c>
      <c r="D6278" s="29" t="s">
        <v>38</v>
      </c>
      <c r="E6278" s="28">
        <v>14271.050999999999</v>
      </c>
      <c r="F6278" s="30">
        <v>46053</v>
      </c>
    </row>
    <row r="6279" spans="1:6" x14ac:dyDescent="0.25">
      <c r="A6279" s="28" t="s">
        <v>158</v>
      </c>
      <c r="B6279" s="28" t="s">
        <v>21</v>
      </c>
      <c r="C6279" s="29" t="s">
        <v>8</v>
      </c>
      <c r="D6279" s="29" t="s">
        <v>38</v>
      </c>
      <c r="E6279" s="28">
        <v>85664.345000000001</v>
      </c>
      <c r="F6279" s="30">
        <v>46053</v>
      </c>
    </row>
    <row r="6280" spans="1:6" x14ac:dyDescent="0.25">
      <c r="A6280" s="28" t="s">
        <v>158</v>
      </c>
      <c r="B6280" s="28" t="s">
        <v>21</v>
      </c>
      <c r="C6280" s="29" t="s">
        <v>43</v>
      </c>
      <c r="D6280" s="29" t="s">
        <v>38</v>
      </c>
      <c r="E6280" s="28">
        <v>97305.78</v>
      </c>
      <c r="F6280" s="30">
        <v>46053</v>
      </c>
    </row>
    <row r="6281" spans="1:6" x14ac:dyDescent="0.25">
      <c r="A6281" s="28" t="s">
        <v>158</v>
      </c>
      <c r="B6281" s="28" t="s">
        <v>21</v>
      </c>
      <c r="C6281" s="29" t="s">
        <v>20</v>
      </c>
      <c r="D6281" s="29" t="s">
        <v>49</v>
      </c>
      <c r="E6281" s="28">
        <v>21168.821</v>
      </c>
      <c r="F6281" s="30">
        <v>46053</v>
      </c>
    </row>
    <row r="6282" spans="1:6" x14ac:dyDescent="0.25">
      <c r="A6282" s="28" t="s">
        <v>158</v>
      </c>
      <c r="B6282" s="28" t="s">
        <v>21</v>
      </c>
      <c r="C6282" s="29" t="s">
        <v>9</v>
      </c>
      <c r="D6282" s="29" t="s">
        <v>49</v>
      </c>
      <c r="E6282" s="28">
        <v>6375.55</v>
      </c>
      <c r="F6282" s="30">
        <v>46053</v>
      </c>
    </row>
    <row r="6283" spans="1:6" x14ac:dyDescent="0.25">
      <c r="A6283" s="28" t="s">
        <v>158</v>
      </c>
      <c r="B6283" s="28" t="s">
        <v>21</v>
      </c>
      <c r="C6283" s="29" t="s">
        <v>14</v>
      </c>
      <c r="D6283" s="29" t="s">
        <v>49</v>
      </c>
      <c r="E6283" s="28">
        <v>1153.691</v>
      </c>
      <c r="F6283" s="30">
        <v>46053</v>
      </c>
    </row>
    <row r="6284" spans="1:6" x14ac:dyDescent="0.25">
      <c r="A6284" s="28" t="s">
        <v>158</v>
      </c>
      <c r="B6284" s="28" t="s">
        <v>21</v>
      </c>
      <c r="C6284" s="29" t="s">
        <v>6</v>
      </c>
      <c r="D6284" s="29" t="s">
        <v>49</v>
      </c>
      <c r="E6284" s="28">
        <v>5318.259</v>
      </c>
      <c r="F6284" s="30">
        <v>46053</v>
      </c>
    </row>
    <row r="6285" spans="1:6" x14ac:dyDescent="0.25">
      <c r="A6285" s="28" t="s">
        <v>158</v>
      </c>
      <c r="B6285" s="28" t="s">
        <v>21</v>
      </c>
      <c r="C6285" s="29" t="s">
        <v>8</v>
      </c>
      <c r="D6285" s="29" t="s">
        <v>49</v>
      </c>
      <c r="E6285" s="28">
        <v>6600</v>
      </c>
      <c r="F6285" s="30">
        <v>46053</v>
      </c>
    </row>
    <row r="6286" spans="1:6" x14ac:dyDescent="0.25">
      <c r="A6286" s="28" t="s">
        <v>158</v>
      </c>
      <c r="B6286" s="28" t="s">
        <v>21</v>
      </c>
      <c r="C6286" s="29" t="s">
        <v>43</v>
      </c>
      <c r="D6286" s="29" t="s">
        <v>49</v>
      </c>
      <c r="E6286" s="28">
        <v>12781.263999999999</v>
      </c>
      <c r="F6286" s="30">
        <v>46053</v>
      </c>
    </row>
    <row r="6287" spans="1:6" x14ac:dyDescent="0.25">
      <c r="A6287" s="28" t="s">
        <v>158</v>
      </c>
      <c r="B6287" s="28" t="s">
        <v>21</v>
      </c>
      <c r="C6287" s="29" t="s">
        <v>20</v>
      </c>
      <c r="D6287" s="29" t="s">
        <v>50</v>
      </c>
      <c r="E6287" s="28">
        <v>113706.97900000001</v>
      </c>
      <c r="F6287" s="30">
        <v>46053</v>
      </c>
    </row>
    <row r="6288" spans="1:6" x14ac:dyDescent="0.25">
      <c r="A6288" s="28" t="s">
        <v>158</v>
      </c>
      <c r="B6288" s="28" t="s">
        <v>21</v>
      </c>
      <c r="C6288" s="29" t="s">
        <v>10</v>
      </c>
      <c r="D6288" s="29" t="s">
        <v>50</v>
      </c>
      <c r="E6288" s="28">
        <v>30486.878000000001</v>
      </c>
      <c r="F6288" s="30">
        <v>46053</v>
      </c>
    </row>
    <row r="6289" spans="1:6" x14ac:dyDescent="0.25">
      <c r="A6289" s="28" t="s">
        <v>158</v>
      </c>
      <c r="B6289" s="28" t="s">
        <v>21</v>
      </c>
      <c r="C6289" s="29" t="s">
        <v>15</v>
      </c>
      <c r="D6289" s="29" t="s">
        <v>50</v>
      </c>
      <c r="E6289" s="28">
        <v>93188.4</v>
      </c>
      <c r="F6289" s="30">
        <v>46053</v>
      </c>
    </row>
    <row r="6290" spans="1:6" x14ac:dyDescent="0.25">
      <c r="A6290" s="28" t="s">
        <v>158</v>
      </c>
      <c r="B6290" s="28" t="s">
        <v>21</v>
      </c>
      <c r="C6290" s="29" t="s">
        <v>6</v>
      </c>
      <c r="D6290" s="29" t="s">
        <v>50</v>
      </c>
      <c r="E6290" s="28">
        <v>41320.697</v>
      </c>
      <c r="F6290" s="30">
        <v>46053</v>
      </c>
    </row>
    <row r="6291" spans="1:6" x14ac:dyDescent="0.25">
      <c r="A6291" s="28" t="s">
        <v>158</v>
      </c>
      <c r="B6291" s="28" t="s">
        <v>21</v>
      </c>
      <c r="C6291" s="29" t="s">
        <v>8</v>
      </c>
      <c r="D6291" s="29" t="s">
        <v>50</v>
      </c>
      <c r="E6291" s="28">
        <v>91328.9</v>
      </c>
      <c r="F6291" s="30">
        <v>46053</v>
      </c>
    </row>
    <row r="6292" spans="1:6" x14ac:dyDescent="0.25">
      <c r="A6292" s="28" t="s">
        <v>158</v>
      </c>
      <c r="B6292" s="28" t="s">
        <v>21</v>
      </c>
      <c r="C6292" s="29" t="s">
        <v>43</v>
      </c>
      <c r="D6292" s="29" t="s">
        <v>50</v>
      </c>
      <c r="E6292" s="28">
        <v>69672.332999999999</v>
      </c>
      <c r="F6292" s="30">
        <v>46053</v>
      </c>
    </row>
    <row r="6293" spans="1:6" x14ac:dyDescent="0.25">
      <c r="A6293" s="28" t="s">
        <v>158</v>
      </c>
      <c r="B6293" s="28" t="s">
        <v>21</v>
      </c>
      <c r="C6293" s="29" t="s">
        <v>20</v>
      </c>
      <c r="D6293" s="29" t="s">
        <v>42</v>
      </c>
      <c r="E6293" s="28">
        <v>18535</v>
      </c>
      <c r="F6293" s="30">
        <v>46053</v>
      </c>
    </row>
    <row r="6294" spans="1:6" x14ac:dyDescent="0.25">
      <c r="A6294" s="28" t="s">
        <v>158</v>
      </c>
      <c r="B6294" s="28" t="s">
        <v>21</v>
      </c>
      <c r="C6294" s="29" t="s">
        <v>14</v>
      </c>
      <c r="D6294" s="29" t="s">
        <v>42</v>
      </c>
      <c r="E6294" s="28">
        <v>2800</v>
      </c>
      <c r="F6294" s="30">
        <v>46053</v>
      </c>
    </row>
    <row r="6295" spans="1:6" x14ac:dyDescent="0.25">
      <c r="A6295" s="28" t="s">
        <v>158</v>
      </c>
      <c r="B6295" s="28" t="s">
        <v>21</v>
      </c>
      <c r="C6295" s="29" t="s">
        <v>8</v>
      </c>
      <c r="D6295" s="29" t="s">
        <v>42</v>
      </c>
      <c r="E6295" s="28">
        <v>250</v>
      </c>
      <c r="F6295" s="30">
        <v>46053</v>
      </c>
    </row>
    <row r="6296" spans="1:6" x14ac:dyDescent="0.25">
      <c r="A6296" s="28" t="s">
        <v>158</v>
      </c>
      <c r="B6296" s="28" t="s">
        <v>21</v>
      </c>
      <c r="C6296" s="29" t="s">
        <v>43</v>
      </c>
      <c r="D6296" s="29" t="s">
        <v>42</v>
      </c>
      <c r="E6296" s="28">
        <v>38350.675000000003</v>
      </c>
      <c r="F6296" s="30">
        <v>46053</v>
      </c>
    </row>
    <row r="6297" spans="1:6" x14ac:dyDescent="0.25">
      <c r="A6297" s="28" t="s">
        <v>158</v>
      </c>
      <c r="B6297" s="28" t="s">
        <v>21</v>
      </c>
      <c r="C6297" s="29" t="s">
        <v>14</v>
      </c>
      <c r="D6297" s="29" t="s">
        <v>63</v>
      </c>
      <c r="E6297" s="28">
        <v>14235</v>
      </c>
      <c r="F6297" s="30">
        <v>46053</v>
      </c>
    </row>
    <row r="6298" spans="1:6" x14ac:dyDescent="0.25">
      <c r="A6298" s="28" t="s">
        <v>158</v>
      </c>
      <c r="B6298" s="28" t="s">
        <v>21</v>
      </c>
      <c r="C6298" s="29" t="s">
        <v>8</v>
      </c>
      <c r="D6298" s="29" t="s">
        <v>63</v>
      </c>
      <c r="E6298" s="28">
        <v>13565.951999999999</v>
      </c>
      <c r="F6298" s="30">
        <v>46053</v>
      </c>
    </row>
    <row r="6299" spans="1:6" x14ac:dyDescent="0.25">
      <c r="A6299" s="28" t="s">
        <v>158</v>
      </c>
      <c r="B6299" s="28" t="s">
        <v>21</v>
      </c>
      <c r="C6299" s="29" t="s">
        <v>43</v>
      </c>
      <c r="D6299" s="29" t="s">
        <v>63</v>
      </c>
      <c r="E6299" s="28">
        <v>877.97400000000005</v>
      </c>
      <c r="F6299" s="30">
        <v>46053</v>
      </c>
    </row>
    <row r="6300" spans="1:6" x14ac:dyDescent="0.25">
      <c r="A6300" s="28" t="s">
        <v>158</v>
      </c>
      <c r="B6300" s="28" t="s">
        <v>21</v>
      </c>
      <c r="C6300" s="29" t="s">
        <v>20</v>
      </c>
      <c r="D6300" s="29" t="s">
        <v>40</v>
      </c>
      <c r="E6300" s="28">
        <v>-2074.1059999999961</v>
      </c>
      <c r="F6300" s="30">
        <v>46053</v>
      </c>
    </row>
    <row r="6301" spans="1:6" x14ac:dyDescent="0.25">
      <c r="A6301" s="28" t="s">
        <v>158</v>
      </c>
      <c r="B6301" s="28" t="s">
        <v>21</v>
      </c>
      <c r="C6301" s="29" t="s">
        <v>9</v>
      </c>
      <c r="D6301" s="29" t="s">
        <v>40</v>
      </c>
      <c r="E6301" s="28">
        <v>761.64</v>
      </c>
      <c r="F6301" s="30">
        <v>46053</v>
      </c>
    </row>
    <row r="6302" spans="1:6" x14ac:dyDescent="0.25">
      <c r="A6302" s="28" t="s">
        <v>158</v>
      </c>
      <c r="B6302" s="28" t="s">
        <v>21</v>
      </c>
      <c r="C6302" s="29" t="s">
        <v>10</v>
      </c>
      <c r="D6302" s="29" t="s">
        <v>40</v>
      </c>
      <c r="E6302" s="28">
        <v>77032.977939999997</v>
      </c>
      <c r="F6302" s="30">
        <v>46053</v>
      </c>
    </row>
    <row r="6303" spans="1:6" x14ac:dyDescent="0.25">
      <c r="A6303" s="28" t="s">
        <v>158</v>
      </c>
      <c r="B6303" s="28" t="s">
        <v>21</v>
      </c>
      <c r="C6303" s="29" t="s">
        <v>19</v>
      </c>
      <c r="D6303" s="29" t="s">
        <v>40</v>
      </c>
      <c r="E6303" s="28">
        <v>535539.21</v>
      </c>
      <c r="F6303" s="30">
        <v>46053</v>
      </c>
    </row>
    <row r="6304" spans="1:6" x14ac:dyDescent="0.25">
      <c r="A6304" s="28" t="s">
        <v>158</v>
      </c>
      <c r="B6304" s="28" t="s">
        <v>21</v>
      </c>
      <c r="C6304" s="29" t="s">
        <v>15</v>
      </c>
      <c r="D6304" s="29" t="s">
        <v>40</v>
      </c>
      <c r="E6304" s="28">
        <v>40770</v>
      </c>
      <c r="F6304" s="30">
        <v>46053</v>
      </c>
    </row>
    <row r="6305" spans="1:6" x14ac:dyDescent="0.25">
      <c r="A6305" s="28" t="s">
        <v>158</v>
      </c>
      <c r="B6305" s="28" t="s">
        <v>21</v>
      </c>
      <c r="C6305" s="29" t="s">
        <v>29</v>
      </c>
      <c r="D6305" s="29" t="s">
        <v>40</v>
      </c>
      <c r="E6305" s="28">
        <v>3263.62</v>
      </c>
      <c r="F6305" s="30">
        <v>46053</v>
      </c>
    </row>
    <row r="6306" spans="1:6" x14ac:dyDescent="0.25">
      <c r="A6306" s="28" t="s">
        <v>158</v>
      </c>
      <c r="B6306" s="28" t="s">
        <v>21</v>
      </c>
      <c r="C6306" s="29" t="s">
        <v>6</v>
      </c>
      <c r="D6306" s="29" t="s">
        <v>40</v>
      </c>
      <c r="E6306" s="28">
        <v>18637.766</v>
      </c>
      <c r="F6306" s="30">
        <v>46053</v>
      </c>
    </row>
    <row r="6307" spans="1:6" x14ac:dyDescent="0.25">
      <c r="A6307" s="28" t="s">
        <v>158</v>
      </c>
      <c r="B6307" s="28" t="s">
        <v>21</v>
      </c>
      <c r="C6307" s="29" t="s">
        <v>8</v>
      </c>
      <c r="D6307" s="29" t="s">
        <v>40</v>
      </c>
      <c r="E6307" s="28">
        <v>21875</v>
      </c>
      <c r="F6307" s="30">
        <v>46053</v>
      </c>
    </row>
    <row r="6308" spans="1:6" x14ac:dyDescent="0.25">
      <c r="A6308" s="28" t="s">
        <v>158</v>
      </c>
      <c r="B6308" s="28" t="s">
        <v>21</v>
      </c>
      <c r="C6308" s="29" t="s">
        <v>43</v>
      </c>
      <c r="D6308" s="29" t="s">
        <v>40</v>
      </c>
      <c r="E6308" s="28">
        <v>34256.75</v>
      </c>
      <c r="F6308" s="30">
        <v>46053</v>
      </c>
    </row>
    <row r="6309" spans="1:6" x14ac:dyDescent="0.25">
      <c r="A6309" s="28" t="s">
        <v>158</v>
      </c>
      <c r="B6309" s="28" t="s">
        <v>21</v>
      </c>
      <c r="C6309" s="29" t="s">
        <v>20</v>
      </c>
      <c r="D6309" s="29" t="s">
        <v>37</v>
      </c>
      <c r="E6309" s="28">
        <v>17320.963</v>
      </c>
      <c r="F6309" s="30">
        <v>46053</v>
      </c>
    </row>
    <row r="6310" spans="1:6" x14ac:dyDescent="0.25">
      <c r="A6310" s="28" t="s">
        <v>158</v>
      </c>
      <c r="B6310" s="28" t="s">
        <v>21</v>
      </c>
      <c r="C6310" s="29" t="s">
        <v>9</v>
      </c>
      <c r="D6310" s="29" t="s">
        <v>37</v>
      </c>
      <c r="E6310" s="28">
        <v>24863.723000000002</v>
      </c>
      <c r="F6310" s="30">
        <v>46053</v>
      </c>
    </row>
    <row r="6311" spans="1:6" x14ac:dyDescent="0.25">
      <c r="A6311" s="28" t="s">
        <v>158</v>
      </c>
      <c r="B6311" s="28" t="s">
        <v>21</v>
      </c>
      <c r="C6311" s="29" t="s">
        <v>14</v>
      </c>
      <c r="D6311" s="29" t="s">
        <v>37</v>
      </c>
      <c r="E6311" s="28">
        <v>3000</v>
      </c>
      <c r="F6311" s="30">
        <v>46053</v>
      </c>
    </row>
    <row r="6312" spans="1:6" x14ac:dyDescent="0.25">
      <c r="A6312" s="28" t="s">
        <v>158</v>
      </c>
      <c r="B6312" s="28" t="s">
        <v>21</v>
      </c>
      <c r="C6312" s="29" t="s">
        <v>6</v>
      </c>
      <c r="D6312" s="29" t="s">
        <v>37</v>
      </c>
      <c r="E6312" s="28">
        <v>12695.411</v>
      </c>
      <c r="F6312" s="30">
        <v>46053</v>
      </c>
    </row>
    <row r="6313" spans="1:6" x14ac:dyDescent="0.25">
      <c r="A6313" s="28" t="s">
        <v>158</v>
      </c>
      <c r="B6313" s="28" t="s">
        <v>21</v>
      </c>
      <c r="C6313" s="29" t="s">
        <v>43</v>
      </c>
      <c r="D6313" s="29" t="s">
        <v>37</v>
      </c>
      <c r="E6313" s="28">
        <v>105326.114</v>
      </c>
      <c r="F6313" s="30">
        <v>46053</v>
      </c>
    </row>
    <row r="6314" spans="1:6" x14ac:dyDescent="0.25">
      <c r="A6314" s="28" t="s">
        <v>158</v>
      </c>
      <c r="B6314" s="28" t="s">
        <v>21</v>
      </c>
      <c r="C6314" s="29" t="s">
        <v>20</v>
      </c>
      <c r="D6314" s="29" t="s">
        <v>36</v>
      </c>
      <c r="E6314" s="28">
        <v>5679.9030000000002</v>
      </c>
      <c r="F6314" s="30">
        <v>46053</v>
      </c>
    </row>
    <row r="6315" spans="1:6" x14ac:dyDescent="0.25">
      <c r="A6315" s="28" t="s">
        <v>158</v>
      </c>
      <c r="B6315" s="28" t="s">
        <v>21</v>
      </c>
      <c r="C6315" s="29" t="s">
        <v>14</v>
      </c>
      <c r="D6315" s="29" t="s">
        <v>36</v>
      </c>
      <c r="E6315" s="28">
        <v>9995</v>
      </c>
      <c r="F6315" s="30">
        <v>46053</v>
      </c>
    </row>
    <row r="6316" spans="1:6" x14ac:dyDescent="0.25">
      <c r="A6316" s="28" t="s">
        <v>158</v>
      </c>
      <c r="B6316" s="28" t="s">
        <v>21</v>
      </c>
      <c r="C6316" s="29" t="s">
        <v>19</v>
      </c>
      <c r="D6316" s="29" t="s">
        <v>36</v>
      </c>
      <c r="E6316" s="28">
        <v>6000</v>
      </c>
      <c r="F6316" s="30">
        <v>46053</v>
      </c>
    </row>
    <row r="6317" spans="1:6" x14ac:dyDescent="0.25">
      <c r="A6317" s="28" t="s">
        <v>158</v>
      </c>
      <c r="B6317" s="28" t="s">
        <v>21</v>
      </c>
      <c r="C6317" s="29" t="s">
        <v>15</v>
      </c>
      <c r="D6317" s="29" t="s">
        <v>36</v>
      </c>
      <c r="E6317" s="28">
        <v>6000</v>
      </c>
      <c r="F6317" s="30">
        <v>46053</v>
      </c>
    </row>
    <row r="6318" spans="1:6" x14ac:dyDescent="0.25">
      <c r="A6318" s="28" t="s">
        <v>158</v>
      </c>
      <c r="B6318" s="28" t="s">
        <v>21</v>
      </c>
      <c r="C6318" s="29" t="s">
        <v>6</v>
      </c>
      <c r="D6318" s="29" t="s">
        <v>36</v>
      </c>
      <c r="E6318" s="28">
        <v>6292.9740000000002</v>
      </c>
      <c r="F6318" s="30">
        <v>46053</v>
      </c>
    </row>
    <row r="6319" spans="1:6" x14ac:dyDescent="0.25">
      <c r="A6319" s="28" t="s">
        <v>158</v>
      </c>
      <c r="B6319" s="28" t="s">
        <v>21</v>
      </c>
      <c r="C6319" s="29" t="s">
        <v>8</v>
      </c>
      <c r="D6319" s="29" t="s">
        <v>36</v>
      </c>
      <c r="E6319" s="28">
        <v>99164.774999999994</v>
      </c>
      <c r="F6319" s="30">
        <v>46053</v>
      </c>
    </row>
    <row r="6320" spans="1:6" x14ac:dyDescent="0.25">
      <c r="A6320" s="28" t="s">
        <v>158</v>
      </c>
      <c r="B6320" s="28" t="s">
        <v>21</v>
      </c>
      <c r="C6320" s="29" t="s">
        <v>43</v>
      </c>
      <c r="D6320" s="29" t="s">
        <v>36</v>
      </c>
      <c r="E6320" s="28">
        <v>5790.1280000000006</v>
      </c>
      <c r="F6320" s="30">
        <v>46053</v>
      </c>
    </row>
    <row r="6321" spans="1:6" x14ac:dyDescent="0.25">
      <c r="A6321" s="28" t="s">
        <v>78</v>
      </c>
      <c r="B6321" s="28" t="s">
        <v>21</v>
      </c>
      <c r="C6321" s="29" t="s">
        <v>29</v>
      </c>
      <c r="D6321" s="29" t="s">
        <v>7</v>
      </c>
      <c r="E6321" s="28">
        <v>7664618</v>
      </c>
      <c r="F6321" s="30">
        <v>46053</v>
      </c>
    </row>
    <row r="6322" spans="1:6" x14ac:dyDescent="0.25">
      <c r="A6322" s="28" t="s">
        <v>78</v>
      </c>
      <c r="B6322" s="28" t="s">
        <v>21</v>
      </c>
      <c r="C6322" s="29" t="s">
        <v>29</v>
      </c>
      <c r="D6322" s="29" t="s">
        <v>16</v>
      </c>
      <c r="E6322" s="28">
        <v>729517</v>
      </c>
      <c r="F6322" s="30">
        <v>46053</v>
      </c>
    </row>
    <row r="6323" spans="1:6" x14ac:dyDescent="0.25">
      <c r="A6323" s="28" t="s">
        <v>78</v>
      </c>
      <c r="B6323" s="28" t="s">
        <v>21</v>
      </c>
      <c r="C6323" s="29" t="s">
        <v>29</v>
      </c>
      <c r="D6323" s="29" t="s">
        <v>11</v>
      </c>
      <c r="E6323" s="28">
        <v>290999</v>
      </c>
      <c r="F6323" s="30">
        <v>46053</v>
      </c>
    </row>
    <row r="6324" spans="1:6" x14ac:dyDescent="0.25">
      <c r="A6324" s="28" t="s">
        <v>78</v>
      </c>
      <c r="B6324" s="28" t="s">
        <v>21</v>
      </c>
      <c r="C6324" s="29" t="s">
        <v>29</v>
      </c>
      <c r="D6324" s="29" t="s">
        <v>18</v>
      </c>
      <c r="E6324" s="28">
        <v>450456</v>
      </c>
      <c r="F6324" s="30">
        <v>46053</v>
      </c>
    </row>
    <row r="6325" spans="1:6" x14ac:dyDescent="0.25">
      <c r="A6325" s="28" t="s">
        <v>79</v>
      </c>
      <c r="B6325" s="28" t="s">
        <v>21</v>
      </c>
      <c r="C6325" s="29" t="s">
        <v>20</v>
      </c>
      <c r="D6325" s="29" t="s">
        <v>7</v>
      </c>
      <c r="E6325" s="28">
        <v>13448049</v>
      </c>
      <c r="F6325" s="30">
        <v>46053</v>
      </c>
    </row>
    <row r="6326" spans="1:6" x14ac:dyDescent="0.25">
      <c r="A6326" s="28" t="s">
        <v>79</v>
      </c>
      <c r="B6326" s="28" t="s">
        <v>21</v>
      </c>
      <c r="C6326" s="29" t="s">
        <v>9</v>
      </c>
      <c r="D6326" s="29" t="s">
        <v>7</v>
      </c>
      <c r="E6326" s="28">
        <v>1114145</v>
      </c>
      <c r="F6326" s="30">
        <v>46053</v>
      </c>
    </row>
    <row r="6327" spans="1:6" x14ac:dyDescent="0.25">
      <c r="A6327" s="28" t="s">
        <v>79</v>
      </c>
      <c r="B6327" s="28" t="s">
        <v>21</v>
      </c>
      <c r="C6327" s="29" t="s">
        <v>13</v>
      </c>
      <c r="D6327" s="29" t="s">
        <v>7</v>
      </c>
      <c r="E6327" s="28">
        <v>33974</v>
      </c>
      <c r="F6327" s="30">
        <v>46053</v>
      </c>
    </row>
    <row r="6328" spans="1:6" x14ac:dyDescent="0.25">
      <c r="A6328" s="28" t="s">
        <v>79</v>
      </c>
      <c r="B6328" s="28" t="s">
        <v>21</v>
      </c>
      <c r="C6328" s="29" t="s">
        <v>17</v>
      </c>
      <c r="D6328" s="29" t="s">
        <v>7</v>
      </c>
      <c r="E6328" s="28">
        <v>943977</v>
      </c>
      <c r="F6328" s="30">
        <v>46053</v>
      </c>
    </row>
    <row r="6329" spans="1:6" x14ac:dyDescent="0.25">
      <c r="A6329" s="28" t="s">
        <v>79</v>
      </c>
      <c r="B6329" s="28" t="s">
        <v>21</v>
      </c>
      <c r="C6329" s="29" t="s">
        <v>12</v>
      </c>
      <c r="D6329" s="29" t="s">
        <v>7</v>
      </c>
      <c r="E6329" s="28">
        <v>1060536</v>
      </c>
      <c r="F6329" s="30">
        <v>46053</v>
      </c>
    </row>
    <row r="6330" spans="1:6" x14ac:dyDescent="0.25">
      <c r="A6330" s="28" t="s">
        <v>79</v>
      </c>
      <c r="B6330" s="28" t="s">
        <v>21</v>
      </c>
      <c r="C6330" s="29" t="s">
        <v>10</v>
      </c>
      <c r="D6330" s="29" t="s">
        <v>7</v>
      </c>
      <c r="E6330" s="28">
        <v>488763</v>
      </c>
      <c r="F6330" s="30">
        <v>46053</v>
      </c>
    </row>
    <row r="6331" spans="1:6" x14ac:dyDescent="0.25">
      <c r="A6331" s="28" t="s">
        <v>79</v>
      </c>
      <c r="B6331" s="28" t="s">
        <v>21</v>
      </c>
      <c r="C6331" s="29" t="s">
        <v>14</v>
      </c>
      <c r="D6331" s="29" t="s">
        <v>7</v>
      </c>
      <c r="E6331" s="28">
        <v>1511240</v>
      </c>
      <c r="F6331" s="30">
        <v>46053</v>
      </c>
    </row>
    <row r="6332" spans="1:6" x14ac:dyDescent="0.25">
      <c r="A6332" s="28" t="s">
        <v>79</v>
      </c>
      <c r="B6332" s="28" t="s">
        <v>21</v>
      </c>
      <c r="C6332" s="29" t="s">
        <v>19</v>
      </c>
      <c r="D6332" s="29" t="s">
        <v>7</v>
      </c>
      <c r="E6332" s="28">
        <v>123061</v>
      </c>
      <c r="F6332" s="30">
        <v>46053</v>
      </c>
    </row>
    <row r="6333" spans="1:6" x14ac:dyDescent="0.25">
      <c r="A6333" s="28" t="s">
        <v>79</v>
      </c>
      <c r="B6333" s="28" t="s">
        <v>21</v>
      </c>
      <c r="C6333" s="29" t="s">
        <v>15</v>
      </c>
      <c r="D6333" s="29" t="s">
        <v>7</v>
      </c>
      <c r="E6333" s="28">
        <v>88047</v>
      </c>
      <c r="F6333" s="30">
        <v>46053</v>
      </c>
    </row>
    <row r="6334" spans="1:6" x14ac:dyDescent="0.25">
      <c r="A6334" s="28" t="s">
        <v>79</v>
      </c>
      <c r="B6334" s="28" t="s">
        <v>21</v>
      </c>
      <c r="C6334" s="29" t="s">
        <v>22</v>
      </c>
      <c r="D6334" s="29" t="s">
        <v>7</v>
      </c>
      <c r="E6334" s="28">
        <v>337735</v>
      </c>
      <c r="F6334" s="30">
        <v>46053</v>
      </c>
    </row>
    <row r="6335" spans="1:6" x14ac:dyDescent="0.25">
      <c r="A6335" s="28" t="s">
        <v>79</v>
      </c>
      <c r="B6335" s="28" t="s">
        <v>21</v>
      </c>
      <c r="C6335" s="29" t="s">
        <v>34</v>
      </c>
      <c r="D6335" s="29" t="s">
        <v>7</v>
      </c>
      <c r="E6335" s="28">
        <v>-1356639</v>
      </c>
      <c r="F6335" s="30">
        <v>46053</v>
      </c>
    </row>
    <row r="6336" spans="1:6" x14ac:dyDescent="0.25">
      <c r="A6336" s="28" t="s">
        <v>79</v>
      </c>
      <c r="B6336" s="28" t="s">
        <v>21</v>
      </c>
      <c r="C6336" s="29" t="s">
        <v>6</v>
      </c>
      <c r="D6336" s="29" t="s">
        <v>7</v>
      </c>
      <c r="E6336" s="28">
        <v>551892</v>
      </c>
      <c r="F6336" s="30">
        <v>46053</v>
      </c>
    </row>
    <row r="6337" spans="1:6" x14ac:dyDescent="0.25">
      <c r="A6337" s="28" t="s">
        <v>79</v>
      </c>
      <c r="B6337" s="28" t="s">
        <v>21</v>
      </c>
      <c r="C6337" s="29" t="s">
        <v>8</v>
      </c>
      <c r="D6337" s="29" t="s">
        <v>7</v>
      </c>
      <c r="E6337" s="28">
        <v>2782816</v>
      </c>
      <c r="F6337" s="30">
        <v>46053</v>
      </c>
    </row>
    <row r="6338" spans="1:6" x14ac:dyDescent="0.25">
      <c r="A6338" s="28" t="s">
        <v>79</v>
      </c>
      <c r="B6338" s="28" t="s">
        <v>21</v>
      </c>
      <c r="C6338" s="29" t="s">
        <v>23</v>
      </c>
      <c r="D6338" s="29" t="s">
        <v>7</v>
      </c>
      <c r="E6338" s="28">
        <v>26123223</v>
      </c>
      <c r="F6338" s="30">
        <v>46053</v>
      </c>
    </row>
    <row r="6339" spans="1:6" x14ac:dyDescent="0.25">
      <c r="A6339" s="28" t="s">
        <v>79</v>
      </c>
      <c r="B6339" s="28" t="s">
        <v>21</v>
      </c>
      <c r="C6339" s="29" t="s">
        <v>58</v>
      </c>
      <c r="D6339" s="29" t="s">
        <v>7</v>
      </c>
      <c r="E6339" s="28">
        <v>11558</v>
      </c>
      <c r="F6339" s="30">
        <v>46053</v>
      </c>
    </row>
    <row r="6340" spans="1:6" x14ac:dyDescent="0.25">
      <c r="A6340" s="28" t="s">
        <v>79</v>
      </c>
      <c r="B6340" s="28" t="s">
        <v>21</v>
      </c>
      <c r="C6340" s="29" t="s">
        <v>33</v>
      </c>
      <c r="D6340" s="29" t="s">
        <v>7</v>
      </c>
      <c r="E6340" s="28">
        <v>1454898</v>
      </c>
      <c r="F6340" s="30">
        <v>46053</v>
      </c>
    </row>
    <row r="6341" spans="1:6" x14ac:dyDescent="0.25">
      <c r="A6341" s="28" t="s">
        <v>79</v>
      </c>
      <c r="B6341" s="28" t="s">
        <v>21</v>
      </c>
      <c r="C6341" s="29" t="s">
        <v>31</v>
      </c>
      <c r="D6341" s="29" t="s">
        <v>7</v>
      </c>
      <c r="E6341" s="28">
        <v>20195147</v>
      </c>
      <c r="F6341" s="30">
        <v>46053</v>
      </c>
    </row>
    <row r="6342" spans="1:6" x14ac:dyDescent="0.25">
      <c r="A6342" s="28" t="s">
        <v>79</v>
      </c>
      <c r="B6342" s="28" t="s">
        <v>21</v>
      </c>
      <c r="C6342" s="29" t="s">
        <v>43</v>
      </c>
      <c r="D6342" s="29" t="s">
        <v>7</v>
      </c>
      <c r="E6342" s="28">
        <v>497331</v>
      </c>
      <c r="F6342" s="30">
        <v>46053</v>
      </c>
    </row>
    <row r="6343" spans="1:6" x14ac:dyDescent="0.25">
      <c r="A6343" s="28" t="s">
        <v>79</v>
      </c>
      <c r="B6343" s="28" t="s">
        <v>21</v>
      </c>
      <c r="C6343" s="29" t="s">
        <v>20</v>
      </c>
      <c r="D6343" s="29" t="s">
        <v>16</v>
      </c>
      <c r="E6343" s="28">
        <v>21587868</v>
      </c>
      <c r="F6343" s="30">
        <v>46053</v>
      </c>
    </row>
    <row r="6344" spans="1:6" x14ac:dyDescent="0.25">
      <c r="A6344" s="28" t="s">
        <v>79</v>
      </c>
      <c r="B6344" s="28" t="s">
        <v>21</v>
      </c>
      <c r="C6344" s="29" t="s">
        <v>9</v>
      </c>
      <c r="D6344" s="29" t="s">
        <v>16</v>
      </c>
      <c r="E6344" s="28">
        <v>4437333</v>
      </c>
      <c r="F6344" s="30">
        <v>46053</v>
      </c>
    </row>
    <row r="6345" spans="1:6" x14ac:dyDescent="0.25">
      <c r="A6345" s="28" t="s">
        <v>79</v>
      </c>
      <c r="B6345" s="28" t="s">
        <v>21</v>
      </c>
      <c r="C6345" s="29" t="s">
        <v>13</v>
      </c>
      <c r="D6345" s="29" t="s">
        <v>16</v>
      </c>
      <c r="E6345" s="28">
        <v>-97102</v>
      </c>
      <c r="F6345" s="30">
        <v>46053</v>
      </c>
    </row>
    <row r="6346" spans="1:6" x14ac:dyDescent="0.25">
      <c r="A6346" s="28" t="s">
        <v>79</v>
      </c>
      <c r="B6346" s="28" t="s">
        <v>21</v>
      </c>
      <c r="C6346" s="29" t="s">
        <v>17</v>
      </c>
      <c r="D6346" s="29" t="s">
        <v>16</v>
      </c>
      <c r="E6346" s="28">
        <v>4511185</v>
      </c>
      <c r="F6346" s="30">
        <v>46053</v>
      </c>
    </row>
    <row r="6347" spans="1:6" x14ac:dyDescent="0.25">
      <c r="A6347" s="28" t="s">
        <v>79</v>
      </c>
      <c r="B6347" s="28" t="s">
        <v>21</v>
      </c>
      <c r="C6347" s="29" t="s">
        <v>12</v>
      </c>
      <c r="D6347" s="29" t="s">
        <v>16</v>
      </c>
      <c r="E6347" s="28">
        <v>868198</v>
      </c>
      <c r="F6347" s="30">
        <v>46053</v>
      </c>
    </row>
    <row r="6348" spans="1:6" x14ac:dyDescent="0.25">
      <c r="A6348" s="28" t="s">
        <v>79</v>
      </c>
      <c r="B6348" s="28" t="s">
        <v>21</v>
      </c>
      <c r="C6348" s="29" t="s">
        <v>10</v>
      </c>
      <c r="D6348" s="29" t="s">
        <v>16</v>
      </c>
      <c r="E6348" s="28">
        <v>2804470</v>
      </c>
      <c r="F6348" s="30">
        <v>46053</v>
      </c>
    </row>
    <row r="6349" spans="1:6" x14ac:dyDescent="0.25">
      <c r="A6349" s="28" t="s">
        <v>79</v>
      </c>
      <c r="B6349" s="28" t="s">
        <v>21</v>
      </c>
      <c r="C6349" s="29" t="s">
        <v>14</v>
      </c>
      <c r="D6349" s="29" t="s">
        <v>16</v>
      </c>
      <c r="E6349" s="28">
        <v>2930493</v>
      </c>
      <c r="F6349" s="30">
        <v>46053</v>
      </c>
    </row>
    <row r="6350" spans="1:6" x14ac:dyDescent="0.25">
      <c r="A6350" s="28" t="s">
        <v>79</v>
      </c>
      <c r="B6350" s="28" t="s">
        <v>21</v>
      </c>
      <c r="C6350" s="29" t="s">
        <v>19</v>
      </c>
      <c r="D6350" s="29" t="s">
        <v>16</v>
      </c>
      <c r="E6350" s="28">
        <v>33709</v>
      </c>
      <c r="F6350" s="30">
        <v>46053</v>
      </c>
    </row>
    <row r="6351" spans="1:6" x14ac:dyDescent="0.25">
      <c r="A6351" s="28" t="s">
        <v>79</v>
      </c>
      <c r="B6351" s="28" t="s">
        <v>21</v>
      </c>
      <c r="C6351" s="29" t="s">
        <v>15</v>
      </c>
      <c r="D6351" s="29" t="s">
        <v>16</v>
      </c>
      <c r="E6351" s="28">
        <v>207266</v>
      </c>
      <c r="F6351" s="30">
        <v>46053</v>
      </c>
    </row>
    <row r="6352" spans="1:6" x14ac:dyDescent="0.25">
      <c r="A6352" s="28" t="s">
        <v>79</v>
      </c>
      <c r="B6352" s="28" t="s">
        <v>21</v>
      </c>
      <c r="C6352" s="29" t="s">
        <v>22</v>
      </c>
      <c r="D6352" s="29" t="s">
        <v>16</v>
      </c>
      <c r="E6352" s="28">
        <v>1223836</v>
      </c>
      <c r="F6352" s="30">
        <v>46053</v>
      </c>
    </row>
    <row r="6353" spans="1:6" x14ac:dyDescent="0.25">
      <c r="A6353" s="28" t="s">
        <v>79</v>
      </c>
      <c r="B6353" s="28" t="s">
        <v>21</v>
      </c>
      <c r="C6353" s="29" t="s">
        <v>51</v>
      </c>
      <c r="D6353" s="29" t="s">
        <v>16</v>
      </c>
      <c r="E6353" s="28">
        <v>15981</v>
      </c>
      <c r="F6353" s="30">
        <v>46053</v>
      </c>
    </row>
    <row r="6354" spans="1:6" x14ac:dyDescent="0.25">
      <c r="A6354" s="28" t="s">
        <v>79</v>
      </c>
      <c r="B6354" s="28" t="s">
        <v>21</v>
      </c>
      <c r="C6354" s="29" t="s">
        <v>29</v>
      </c>
      <c r="D6354" s="29" t="s">
        <v>16</v>
      </c>
      <c r="E6354" s="28">
        <v>171496</v>
      </c>
      <c r="F6354" s="30">
        <v>46053</v>
      </c>
    </row>
    <row r="6355" spans="1:6" x14ac:dyDescent="0.25">
      <c r="A6355" s="28" t="s">
        <v>79</v>
      </c>
      <c r="B6355" s="28" t="s">
        <v>21</v>
      </c>
      <c r="C6355" s="29" t="s">
        <v>34</v>
      </c>
      <c r="D6355" s="29" t="s">
        <v>16</v>
      </c>
      <c r="E6355" s="28">
        <v>9008999</v>
      </c>
      <c r="F6355" s="30">
        <v>46053</v>
      </c>
    </row>
    <row r="6356" spans="1:6" x14ac:dyDescent="0.25">
      <c r="A6356" s="28" t="s">
        <v>79</v>
      </c>
      <c r="B6356" s="28" t="s">
        <v>21</v>
      </c>
      <c r="C6356" s="29" t="s">
        <v>6</v>
      </c>
      <c r="D6356" s="29" t="s">
        <v>16</v>
      </c>
      <c r="E6356" s="28">
        <v>7444113</v>
      </c>
      <c r="F6356" s="30">
        <v>46053</v>
      </c>
    </row>
    <row r="6357" spans="1:6" x14ac:dyDescent="0.25">
      <c r="A6357" s="28" t="s">
        <v>79</v>
      </c>
      <c r="B6357" s="28" t="s">
        <v>21</v>
      </c>
      <c r="C6357" s="29" t="s">
        <v>8</v>
      </c>
      <c r="D6357" s="29" t="s">
        <v>16</v>
      </c>
      <c r="E6357" s="28">
        <v>24812488</v>
      </c>
      <c r="F6357" s="30">
        <v>46053</v>
      </c>
    </row>
    <row r="6358" spans="1:6" x14ac:dyDescent="0.25">
      <c r="A6358" s="28" t="s">
        <v>79</v>
      </c>
      <c r="B6358" s="28" t="s">
        <v>21</v>
      </c>
      <c r="C6358" s="29" t="s">
        <v>23</v>
      </c>
      <c r="D6358" s="29" t="s">
        <v>16</v>
      </c>
      <c r="E6358" s="28">
        <v>92954202</v>
      </c>
      <c r="F6358" s="30">
        <v>46053</v>
      </c>
    </row>
    <row r="6359" spans="1:6" x14ac:dyDescent="0.25">
      <c r="A6359" s="28" t="s">
        <v>79</v>
      </c>
      <c r="B6359" s="28" t="s">
        <v>21</v>
      </c>
      <c r="C6359" s="29" t="s">
        <v>58</v>
      </c>
      <c r="D6359" s="29" t="s">
        <v>16</v>
      </c>
      <c r="E6359" s="28">
        <v>-25392</v>
      </c>
      <c r="F6359" s="30">
        <v>46053</v>
      </c>
    </row>
    <row r="6360" spans="1:6" x14ac:dyDescent="0.25">
      <c r="A6360" s="28" t="s">
        <v>79</v>
      </c>
      <c r="B6360" s="28" t="s">
        <v>21</v>
      </c>
      <c r="C6360" s="29" t="s">
        <v>33</v>
      </c>
      <c r="D6360" s="29" t="s">
        <v>16</v>
      </c>
      <c r="E6360" s="28">
        <v>4964692</v>
      </c>
      <c r="F6360" s="30">
        <v>46053</v>
      </c>
    </row>
    <row r="6361" spans="1:6" x14ac:dyDescent="0.25">
      <c r="A6361" s="28" t="s">
        <v>79</v>
      </c>
      <c r="B6361" s="28" t="s">
        <v>21</v>
      </c>
      <c r="C6361" s="29" t="s">
        <v>28</v>
      </c>
      <c r="D6361" s="29" t="s">
        <v>16</v>
      </c>
      <c r="E6361" s="28">
        <v>2584382</v>
      </c>
      <c r="F6361" s="30">
        <v>46053</v>
      </c>
    </row>
    <row r="6362" spans="1:6" x14ac:dyDescent="0.25">
      <c r="A6362" s="28" t="s">
        <v>79</v>
      </c>
      <c r="B6362" s="28" t="s">
        <v>21</v>
      </c>
      <c r="C6362" s="29" t="s">
        <v>30</v>
      </c>
      <c r="D6362" s="29" t="s">
        <v>16</v>
      </c>
      <c r="E6362" s="28">
        <v>14868754</v>
      </c>
      <c r="F6362" s="30">
        <v>46053</v>
      </c>
    </row>
    <row r="6363" spans="1:6" x14ac:dyDescent="0.25">
      <c r="A6363" s="28" t="s">
        <v>79</v>
      </c>
      <c r="B6363" s="28" t="s">
        <v>21</v>
      </c>
      <c r="C6363" s="29" t="s">
        <v>31</v>
      </c>
      <c r="D6363" s="29" t="s">
        <v>16</v>
      </c>
      <c r="E6363" s="28">
        <v>18477483</v>
      </c>
      <c r="F6363" s="30">
        <v>46053</v>
      </c>
    </row>
    <row r="6364" spans="1:6" x14ac:dyDescent="0.25">
      <c r="A6364" s="28" t="s">
        <v>79</v>
      </c>
      <c r="B6364" s="28" t="s">
        <v>21</v>
      </c>
      <c r="C6364" s="29" t="s">
        <v>43</v>
      </c>
      <c r="D6364" s="29" t="s">
        <v>16</v>
      </c>
      <c r="E6364" s="28">
        <v>6845682</v>
      </c>
      <c r="F6364" s="30">
        <v>46053</v>
      </c>
    </row>
    <row r="6365" spans="1:6" x14ac:dyDescent="0.25">
      <c r="A6365" s="28" t="s">
        <v>79</v>
      </c>
      <c r="B6365" s="28" t="s">
        <v>21</v>
      </c>
      <c r="C6365" s="29" t="s">
        <v>20</v>
      </c>
      <c r="D6365" s="29" t="s">
        <v>11</v>
      </c>
      <c r="E6365" s="28">
        <v>2905856</v>
      </c>
      <c r="F6365" s="30">
        <v>46053</v>
      </c>
    </row>
    <row r="6366" spans="1:6" x14ac:dyDescent="0.25">
      <c r="A6366" s="28" t="s">
        <v>79</v>
      </c>
      <c r="B6366" s="28" t="s">
        <v>21</v>
      </c>
      <c r="C6366" s="29" t="s">
        <v>9</v>
      </c>
      <c r="D6366" s="29" t="s">
        <v>11</v>
      </c>
      <c r="E6366" s="28">
        <v>1820002</v>
      </c>
      <c r="F6366" s="30">
        <v>46053</v>
      </c>
    </row>
    <row r="6367" spans="1:6" x14ac:dyDescent="0.25">
      <c r="A6367" s="28" t="s">
        <v>79</v>
      </c>
      <c r="B6367" s="28" t="s">
        <v>21</v>
      </c>
      <c r="C6367" s="29" t="s">
        <v>13</v>
      </c>
      <c r="D6367" s="29" t="s">
        <v>11</v>
      </c>
      <c r="E6367" s="28">
        <v>38449</v>
      </c>
      <c r="F6367" s="30">
        <v>46053</v>
      </c>
    </row>
    <row r="6368" spans="1:6" x14ac:dyDescent="0.25">
      <c r="A6368" s="28" t="s">
        <v>79</v>
      </c>
      <c r="B6368" s="28" t="s">
        <v>21</v>
      </c>
      <c r="C6368" s="29" t="s">
        <v>17</v>
      </c>
      <c r="D6368" s="29" t="s">
        <v>11</v>
      </c>
      <c r="E6368" s="28">
        <v>159928</v>
      </c>
      <c r="F6368" s="30">
        <v>46053</v>
      </c>
    </row>
    <row r="6369" spans="1:6" x14ac:dyDescent="0.25">
      <c r="A6369" s="28" t="s">
        <v>79</v>
      </c>
      <c r="B6369" s="28" t="s">
        <v>21</v>
      </c>
      <c r="C6369" s="29" t="s">
        <v>12</v>
      </c>
      <c r="D6369" s="29" t="s">
        <v>11</v>
      </c>
      <c r="E6369" s="28">
        <v>170231</v>
      </c>
      <c r="F6369" s="30">
        <v>46053</v>
      </c>
    </row>
    <row r="6370" spans="1:6" x14ac:dyDescent="0.25">
      <c r="A6370" s="28" t="s">
        <v>79</v>
      </c>
      <c r="B6370" s="28" t="s">
        <v>21</v>
      </c>
      <c r="C6370" s="29" t="s">
        <v>10</v>
      </c>
      <c r="D6370" s="29" t="s">
        <v>11</v>
      </c>
      <c r="E6370" s="28">
        <v>288543</v>
      </c>
      <c r="F6370" s="30">
        <v>46053</v>
      </c>
    </row>
    <row r="6371" spans="1:6" x14ac:dyDescent="0.25">
      <c r="A6371" s="28" t="s">
        <v>79</v>
      </c>
      <c r="B6371" s="28" t="s">
        <v>21</v>
      </c>
      <c r="C6371" s="29" t="s">
        <v>14</v>
      </c>
      <c r="D6371" s="29" t="s">
        <v>11</v>
      </c>
      <c r="E6371" s="28">
        <v>-913947</v>
      </c>
      <c r="F6371" s="30">
        <v>46053</v>
      </c>
    </row>
    <row r="6372" spans="1:6" x14ac:dyDescent="0.25">
      <c r="A6372" s="28" t="s">
        <v>79</v>
      </c>
      <c r="B6372" s="28" t="s">
        <v>21</v>
      </c>
      <c r="C6372" s="29" t="s">
        <v>19</v>
      </c>
      <c r="D6372" s="29" t="s">
        <v>11</v>
      </c>
      <c r="E6372" s="28">
        <v>25729</v>
      </c>
      <c r="F6372" s="30">
        <v>46053</v>
      </c>
    </row>
    <row r="6373" spans="1:6" x14ac:dyDescent="0.25">
      <c r="A6373" s="28" t="s">
        <v>79</v>
      </c>
      <c r="B6373" s="28" t="s">
        <v>21</v>
      </c>
      <c r="C6373" s="29" t="s">
        <v>15</v>
      </c>
      <c r="D6373" s="29" t="s">
        <v>11</v>
      </c>
      <c r="E6373" s="28">
        <v>103183</v>
      </c>
      <c r="F6373" s="30">
        <v>46053</v>
      </c>
    </row>
    <row r="6374" spans="1:6" x14ac:dyDescent="0.25">
      <c r="A6374" s="28" t="s">
        <v>79</v>
      </c>
      <c r="B6374" s="28" t="s">
        <v>21</v>
      </c>
      <c r="C6374" s="29" t="s">
        <v>22</v>
      </c>
      <c r="D6374" s="29" t="s">
        <v>11</v>
      </c>
      <c r="E6374" s="28">
        <v>76376</v>
      </c>
      <c r="F6374" s="30">
        <v>46053</v>
      </c>
    </row>
    <row r="6375" spans="1:6" x14ac:dyDescent="0.25">
      <c r="A6375" s="28" t="s">
        <v>79</v>
      </c>
      <c r="B6375" s="28" t="s">
        <v>21</v>
      </c>
      <c r="C6375" s="29" t="s">
        <v>51</v>
      </c>
      <c r="D6375" s="29" t="s">
        <v>11</v>
      </c>
      <c r="E6375" s="28">
        <v>171187</v>
      </c>
      <c r="F6375" s="30">
        <v>46053</v>
      </c>
    </row>
    <row r="6376" spans="1:6" x14ac:dyDescent="0.25">
      <c r="A6376" s="28" t="s">
        <v>79</v>
      </c>
      <c r="B6376" s="28" t="s">
        <v>21</v>
      </c>
      <c r="C6376" s="29" t="s">
        <v>29</v>
      </c>
      <c r="D6376" s="29" t="s">
        <v>11</v>
      </c>
      <c r="E6376" s="28">
        <v>1782</v>
      </c>
      <c r="F6376" s="30">
        <v>46053</v>
      </c>
    </row>
    <row r="6377" spans="1:6" x14ac:dyDescent="0.25">
      <c r="A6377" s="28" t="s">
        <v>79</v>
      </c>
      <c r="B6377" s="28" t="s">
        <v>21</v>
      </c>
      <c r="C6377" s="29" t="s">
        <v>34</v>
      </c>
      <c r="D6377" s="29" t="s">
        <v>11</v>
      </c>
      <c r="E6377" s="28">
        <v>-393502</v>
      </c>
      <c r="F6377" s="30">
        <v>46053</v>
      </c>
    </row>
    <row r="6378" spans="1:6" x14ac:dyDescent="0.25">
      <c r="A6378" s="28" t="s">
        <v>79</v>
      </c>
      <c r="B6378" s="28" t="s">
        <v>21</v>
      </c>
      <c r="C6378" s="29" t="s">
        <v>6</v>
      </c>
      <c r="D6378" s="29" t="s">
        <v>11</v>
      </c>
      <c r="E6378" s="28">
        <v>1421527</v>
      </c>
      <c r="F6378" s="30">
        <v>46053</v>
      </c>
    </row>
    <row r="6379" spans="1:6" x14ac:dyDescent="0.25">
      <c r="A6379" s="28" t="s">
        <v>79</v>
      </c>
      <c r="B6379" s="28" t="s">
        <v>21</v>
      </c>
      <c r="C6379" s="29" t="s">
        <v>8</v>
      </c>
      <c r="D6379" s="29" t="s">
        <v>11</v>
      </c>
      <c r="E6379" s="28">
        <v>519613</v>
      </c>
      <c r="F6379" s="30">
        <v>46053</v>
      </c>
    </row>
    <row r="6380" spans="1:6" x14ac:dyDescent="0.25">
      <c r="A6380" s="28" t="s">
        <v>79</v>
      </c>
      <c r="B6380" s="28" t="s">
        <v>21</v>
      </c>
      <c r="C6380" s="29" t="s">
        <v>23</v>
      </c>
      <c r="D6380" s="29" t="s">
        <v>11</v>
      </c>
      <c r="E6380" s="28">
        <v>21946524</v>
      </c>
      <c r="F6380" s="30">
        <v>46053</v>
      </c>
    </row>
    <row r="6381" spans="1:6" x14ac:dyDescent="0.25">
      <c r="A6381" s="28" t="s">
        <v>79</v>
      </c>
      <c r="B6381" s="28" t="s">
        <v>21</v>
      </c>
      <c r="C6381" s="29" t="s">
        <v>58</v>
      </c>
      <c r="D6381" s="29" t="s">
        <v>11</v>
      </c>
      <c r="E6381" s="28">
        <v>7327</v>
      </c>
      <c r="F6381" s="30">
        <v>46053</v>
      </c>
    </row>
    <row r="6382" spans="1:6" x14ac:dyDescent="0.25">
      <c r="A6382" s="28" t="s">
        <v>79</v>
      </c>
      <c r="B6382" s="28" t="s">
        <v>21</v>
      </c>
      <c r="C6382" s="29" t="s">
        <v>33</v>
      </c>
      <c r="D6382" s="29" t="s">
        <v>11</v>
      </c>
      <c r="E6382" s="28">
        <v>451234</v>
      </c>
      <c r="F6382" s="30">
        <v>46053</v>
      </c>
    </row>
    <row r="6383" spans="1:6" x14ac:dyDescent="0.25">
      <c r="A6383" s="28" t="s">
        <v>79</v>
      </c>
      <c r="B6383" s="28" t="s">
        <v>21</v>
      </c>
      <c r="C6383" s="29" t="s">
        <v>31</v>
      </c>
      <c r="D6383" s="29" t="s">
        <v>11</v>
      </c>
      <c r="E6383" s="28">
        <v>10438155</v>
      </c>
      <c r="F6383" s="30">
        <v>46053</v>
      </c>
    </row>
    <row r="6384" spans="1:6" x14ac:dyDescent="0.25">
      <c r="A6384" s="28" t="s">
        <v>79</v>
      </c>
      <c r="B6384" s="28" t="s">
        <v>21</v>
      </c>
      <c r="C6384" s="29" t="s">
        <v>43</v>
      </c>
      <c r="D6384" s="29" t="s">
        <v>11</v>
      </c>
      <c r="E6384" s="28">
        <v>115885</v>
      </c>
      <c r="F6384" s="30">
        <v>46053</v>
      </c>
    </row>
    <row r="6385" spans="1:6" x14ac:dyDescent="0.25">
      <c r="A6385" s="28" t="s">
        <v>79</v>
      </c>
      <c r="B6385" s="28" t="s">
        <v>21</v>
      </c>
      <c r="C6385" s="29" t="s">
        <v>20</v>
      </c>
      <c r="D6385" s="29" t="s">
        <v>18</v>
      </c>
      <c r="E6385" s="28">
        <v>1007140</v>
      </c>
      <c r="F6385" s="30">
        <v>46053</v>
      </c>
    </row>
    <row r="6386" spans="1:6" x14ac:dyDescent="0.25">
      <c r="A6386" s="28" t="s">
        <v>79</v>
      </c>
      <c r="B6386" s="28" t="s">
        <v>21</v>
      </c>
      <c r="C6386" s="29" t="s">
        <v>9</v>
      </c>
      <c r="D6386" s="29" t="s">
        <v>18</v>
      </c>
      <c r="E6386" s="28">
        <v>1124078</v>
      </c>
      <c r="F6386" s="30">
        <v>46053</v>
      </c>
    </row>
    <row r="6387" spans="1:6" x14ac:dyDescent="0.25">
      <c r="A6387" s="28" t="s">
        <v>79</v>
      </c>
      <c r="B6387" s="28" t="s">
        <v>21</v>
      </c>
      <c r="C6387" s="29" t="s">
        <v>13</v>
      </c>
      <c r="D6387" s="29" t="s">
        <v>18</v>
      </c>
      <c r="E6387" s="28">
        <v>-44</v>
      </c>
      <c r="F6387" s="30">
        <v>46053</v>
      </c>
    </row>
    <row r="6388" spans="1:6" x14ac:dyDescent="0.25">
      <c r="A6388" s="28" t="s">
        <v>79</v>
      </c>
      <c r="B6388" s="28" t="s">
        <v>21</v>
      </c>
      <c r="C6388" s="29" t="s">
        <v>17</v>
      </c>
      <c r="D6388" s="29" t="s">
        <v>18</v>
      </c>
      <c r="E6388" s="28">
        <v>129439</v>
      </c>
      <c r="F6388" s="30">
        <v>46053</v>
      </c>
    </row>
    <row r="6389" spans="1:6" x14ac:dyDescent="0.25">
      <c r="A6389" s="28" t="s">
        <v>79</v>
      </c>
      <c r="B6389" s="28" t="s">
        <v>21</v>
      </c>
      <c r="C6389" s="29" t="s">
        <v>12</v>
      </c>
      <c r="D6389" s="29" t="s">
        <v>18</v>
      </c>
      <c r="E6389" s="28">
        <v>27178</v>
      </c>
      <c r="F6389" s="30">
        <v>46053</v>
      </c>
    </row>
    <row r="6390" spans="1:6" x14ac:dyDescent="0.25">
      <c r="A6390" s="28" t="s">
        <v>79</v>
      </c>
      <c r="B6390" s="28" t="s">
        <v>21</v>
      </c>
      <c r="C6390" s="29" t="s">
        <v>10</v>
      </c>
      <c r="D6390" s="29" t="s">
        <v>18</v>
      </c>
      <c r="E6390" s="28">
        <v>243197</v>
      </c>
      <c r="F6390" s="30">
        <v>46053</v>
      </c>
    </row>
    <row r="6391" spans="1:6" x14ac:dyDescent="0.25">
      <c r="A6391" s="28" t="s">
        <v>79</v>
      </c>
      <c r="B6391" s="28" t="s">
        <v>21</v>
      </c>
      <c r="C6391" s="29" t="s">
        <v>14</v>
      </c>
      <c r="D6391" s="29" t="s">
        <v>18</v>
      </c>
      <c r="E6391" s="28">
        <v>245521</v>
      </c>
      <c r="F6391" s="30">
        <v>46053</v>
      </c>
    </row>
    <row r="6392" spans="1:6" x14ac:dyDescent="0.25">
      <c r="A6392" s="28" t="s">
        <v>79</v>
      </c>
      <c r="B6392" s="28" t="s">
        <v>21</v>
      </c>
      <c r="C6392" s="29" t="s">
        <v>15</v>
      </c>
      <c r="D6392" s="29" t="s">
        <v>18</v>
      </c>
      <c r="E6392" s="28">
        <v>9387</v>
      </c>
      <c r="F6392" s="30">
        <v>46053</v>
      </c>
    </row>
    <row r="6393" spans="1:6" x14ac:dyDescent="0.25">
      <c r="A6393" s="28" t="s">
        <v>79</v>
      </c>
      <c r="B6393" s="28" t="s">
        <v>21</v>
      </c>
      <c r="C6393" s="29" t="s">
        <v>22</v>
      </c>
      <c r="D6393" s="29" t="s">
        <v>18</v>
      </c>
      <c r="E6393" s="28">
        <v>200555</v>
      </c>
      <c r="F6393" s="30">
        <v>46053</v>
      </c>
    </row>
    <row r="6394" spans="1:6" x14ac:dyDescent="0.25">
      <c r="A6394" s="28" t="s">
        <v>79</v>
      </c>
      <c r="B6394" s="28" t="s">
        <v>21</v>
      </c>
      <c r="C6394" s="29" t="s">
        <v>51</v>
      </c>
      <c r="D6394" s="29" t="s">
        <v>18</v>
      </c>
      <c r="E6394" s="28">
        <v>737481</v>
      </c>
      <c r="F6394" s="30">
        <v>46053</v>
      </c>
    </row>
    <row r="6395" spans="1:6" x14ac:dyDescent="0.25">
      <c r="A6395" s="28" t="s">
        <v>79</v>
      </c>
      <c r="B6395" s="28" t="s">
        <v>21</v>
      </c>
      <c r="C6395" s="29" t="s">
        <v>34</v>
      </c>
      <c r="D6395" s="29" t="s">
        <v>18</v>
      </c>
      <c r="E6395" s="28">
        <v>-1022706</v>
      </c>
      <c r="F6395" s="30">
        <v>46053</v>
      </c>
    </row>
    <row r="6396" spans="1:6" x14ac:dyDescent="0.25">
      <c r="A6396" s="28" t="s">
        <v>79</v>
      </c>
      <c r="B6396" s="28" t="s">
        <v>21</v>
      </c>
      <c r="C6396" s="29" t="s">
        <v>6</v>
      </c>
      <c r="D6396" s="29" t="s">
        <v>18</v>
      </c>
      <c r="E6396" s="28">
        <v>353815</v>
      </c>
      <c r="F6396" s="30">
        <v>46053</v>
      </c>
    </row>
    <row r="6397" spans="1:6" x14ac:dyDescent="0.25">
      <c r="A6397" s="28" t="s">
        <v>79</v>
      </c>
      <c r="B6397" s="28" t="s">
        <v>21</v>
      </c>
      <c r="C6397" s="29" t="s">
        <v>8</v>
      </c>
      <c r="D6397" s="29" t="s">
        <v>18</v>
      </c>
      <c r="E6397" s="28">
        <v>825645</v>
      </c>
      <c r="F6397" s="30">
        <v>46053</v>
      </c>
    </row>
    <row r="6398" spans="1:6" x14ac:dyDescent="0.25">
      <c r="A6398" s="28" t="s">
        <v>79</v>
      </c>
      <c r="B6398" s="28" t="s">
        <v>21</v>
      </c>
      <c r="C6398" s="29" t="s">
        <v>23</v>
      </c>
      <c r="D6398" s="29" t="s">
        <v>18</v>
      </c>
      <c r="E6398" s="28">
        <v>11196184</v>
      </c>
      <c r="F6398" s="30">
        <v>46053</v>
      </c>
    </row>
    <row r="6399" spans="1:6" x14ac:dyDescent="0.25">
      <c r="A6399" s="28" t="s">
        <v>79</v>
      </c>
      <c r="B6399" s="28" t="s">
        <v>21</v>
      </c>
      <c r="C6399" s="29" t="s">
        <v>58</v>
      </c>
      <c r="D6399" s="29" t="s">
        <v>18</v>
      </c>
      <c r="E6399" s="28">
        <v>8933</v>
      </c>
      <c r="F6399" s="30">
        <v>46053</v>
      </c>
    </row>
    <row r="6400" spans="1:6" x14ac:dyDescent="0.25">
      <c r="A6400" s="28" t="s">
        <v>79</v>
      </c>
      <c r="B6400" s="28" t="s">
        <v>21</v>
      </c>
      <c r="C6400" s="29" t="s">
        <v>33</v>
      </c>
      <c r="D6400" s="29" t="s">
        <v>18</v>
      </c>
      <c r="E6400" s="28">
        <v>300193</v>
      </c>
      <c r="F6400" s="30">
        <v>46053</v>
      </c>
    </row>
    <row r="6401" spans="1:6" x14ac:dyDescent="0.25">
      <c r="A6401" s="28" t="s">
        <v>79</v>
      </c>
      <c r="B6401" s="28" t="s">
        <v>21</v>
      </c>
      <c r="C6401" s="29" t="s">
        <v>31</v>
      </c>
      <c r="D6401" s="29" t="s">
        <v>18</v>
      </c>
      <c r="E6401" s="28">
        <v>3666621</v>
      </c>
      <c r="F6401" s="30">
        <v>46053</v>
      </c>
    </row>
    <row r="6402" spans="1:6" x14ac:dyDescent="0.25">
      <c r="A6402" s="28" t="s">
        <v>79</v>
      </c>
      <c r="B6402" s="28" t="s">
        <v>21</v>
      </c>
      <c r="C6402" s="29" t="s">
        <v>43</v>
      </c>
      <c r="D6402" s="29" t="s">
        <v>18</v>
      </c>
      <c r="E6402" s="28">
        <v>22623</v>
      </c>
      <c r="F6402" s="30">
        <v>46053</v>
      </c>
    </row>
    <row r="6403" spans="1:6" x14ac:dyDescent="0.25">
      <c r="A6403" s="28" t="s">
        <v>79</v>
      </c>
      <c r="B6403" s="28" t="s">
        <v>21</v>
      </c>
      <c r="C6403" s="29" t="s">
        <v>20</v>
      </c>
      <c r="D6403" s="29" t="s">
        <v>26</v>
      </c>
      <c r="E6403" s="28">
        <v>2105773</v>
      </c>
      <c r="F6403" s="30">
        <v>46053</v>
      </c>
    </row>
    <row r="6404" spans="1:6" x14ac:dyDescent="0.25">
      <c r="A6404" s="28" t="s">
        <v>79</v>
      </c>
      <c r="B6404" s="28" t="s">
        <v>21</v>
      </c>
      <c r="C6404" s="29" t="s">
        <v>9</v>
      </c>
      <c r="D6404" s="29" t="s">
        <v>26</v>
      </c>
      <c r="E6404" s="28">
        <v>965404</v>
      </c>
      <c r="F6404" s="30">
        <v>46053</v>
      </c>
    </row>
    <row r="6405" spans="1:6" x14ac:dyDescent="0.25">
      <c r="A6405" s="28" t="s">
        <v>79</v>
      </c>
      <c r="B6405" s="28" t="s">
        <v>21</v>
      </c>
      <c r="C6405" s="29" t="s">
        <v>13</v>
      </c>
      <c r="D6405" s="29" t="s">
        <v>26</v>
      </c>
      <c r="E6405" s="28">
        <v>-13</v>
      </c>
      <c r="F6405" s="30">
        <v>46053</v>
      </c>
    </row>
    <row r="6406" spans="1:6" x14ac:dyDescent="0.25">
      <c r="A6406" s="28" t="s">
        <v>79</v>
      </c>
      <c r="B6406" s="28" t="s">
        <v>21</v>
      </c>
      <c r="C6406" s="29" t="s">
        <v>17</v>
      </c>
      <c r="D6406" s="29" t="s">
        <v>26</v>
      </c>
      <c r="E6406" s="28">
        <v>28029</v>
      </c>
      <c r="F6406" s="30">
        <v>46053</v>
      </c>
    </row>
    <row r="6407" spans="1:6" x14ac:dyDescent="0.25">
      <c r="A6407" s="28" t="s">
        <v>79</v>
      </c>
      <c r="B6407" s="28" t="s">
        <v>21</v>
      </c>
      <c r="C6407" s="29" t="s">
        <v>12</v>
      </c>
      <c r="D6407" s="29" t="s">
        <v>26</v>
      </c>
      <c r="E6407" s="28">
        <v>153217</v>
      </c>
      <c r="F6407" s="30">
        <v>46053</v>
      </c>
    </row>
    <row r="6408" spans="1:6" x14ac:dyDescent="0.25">
      <c r="A6408" s="28" t="s">
        <v>79</v>
      </c>
      <c r="B6408" s="28" t="s">
        <v>21</v>
      </c>
      <c r="C6408" s="29" t="s">
        <v>10</v>
      </c>
      <c r="D6408" s="29" t="s">
        <v>26</v>
      </c>
      <c r="E6408" s="28">
        <v>228360</v>
      </c>
      <c r="F6408" s="30">
        <v>46053</v>
      </c>
    </row>
    <row r="6409" spans="1:6" x14ac:dyDescent="0.25">
      <c r="A6409" s="28" t="s">
        <v>79</v>
      </c>
      <c r="B6409" s="28" t="s">
        <v>21</v>
      </c>
      <c r="C6409" s="29" t="s">
        <v>14</v>
      </c>
      <c r="D6409" s="29" t="s">
        <v>26</v>
      </c>
      <c r="E6409" s="28">
        <v>329811</v>
      </c>
      <c r="F6409" s="30">
        <v>46053</v>
      </c>
    </row>
    <row r="6410" spans="1:6" x14ac:dyDescent="0.25">
      <c r="A6410" s="28" t="s">
        <v>79</v>
      </c>
      <c r="B6410" s="28" t="s">
        <v>21</v>
      </c>
      <c r="C6410" s="29" t="s">
        <v>19</v>
      </c>
      <c r="D6410" s="29" t="s">
        <v>26</v>
      </c>
      <c r="E6410" s="28">
        <v>209</v>
      </c>
      <c r="F6410" s="30">
        <v>46053</v>
      </c>
    </row>
    <row r="6411" spans="1:6" x14ac:dyDescent="0.25">
      <c r="A6411" s="28" t="s">
        <v>79</v>
      </c>
      <c r="B6411" s="28" t="s">
        <v>21</v>
      </c>
      <c r="C6411" s="29" t="s">
        <v>15</v>
      </c>
      <c r="D6411" s="29" t="s">
        <v>26</v>
      </c>
      <c r="E6411" s="28">
        <v>57364</v>
      </c>
      <c r="F6411" s="30">
        <v>46053</v>
      </c>
    </row>
    <row r="6412" spans="1:6" x14ac:dyDescent="0.25">
      <c r="A6412" s="28" t="s">
        <v>79</v>
      </c>
      <c r="B6412" s="28" t="s">
        <v>21</v>
      </c>
      <c r="C6412" s="29" t="s">
        <v>22</v>
      </c>
      <c r="D6412" s="29" t="s">
        <v>26</v>
      </c>
      <c r="E6412" s="28">
        <v>4775</v>
      </c>
      <c r="F6412" s="30">
        <v>46053</v>
      </c>
    </row>
    <row r="6413" spans="1:6" x14ac:dyDescent="0.25">
      <c r="A6413" s="28" t="s">
        <v>79</v>
      </c>
      <c r="B6413" s="28" t="s">
        <v>21</v>
      </c>
      <c r="C6413" s="29" t="s">
        <v>34</v>
      </c>
      <c r="D6413" s="29" t="s">
        <v>26</v>
      </c>
      <c r="E6413" s="28">
        <v>409424</v>
      </c>
      <c r="F6413" s="30">
        <v>46053</v>
      </c>
    </row>
    <row r="6414" spans="1:6" x14ac:dyDescent="0.25">
      <c r="A6414" s="28" t="s">
        <v>79</v>
      </c>
      <c r="B6414" s="28" t="s">
        <v>21</v>
      </c>
      <c r="C6414" s="29" t="s">
        <v>6</v>
      </c>
      <c r="D6414" s="29" t="s">
        <v>26</v>
      </c>
      <c r="E6414" s="28">
        <v>339643</v>
      </c>
      <c r="F6414" s="30">
        <v>46053</v>
      </c>
    </row>
    <row r="6415" spans="1:6" x14ac:dyDescent="0.25">
      <c r="A6415" s="28" t="s">
        <v>79</v>
      </c>
      <c r="B6415" s="28" t="s">
        <v>21</v>
      </c>
      <c r="C6415" s="29" t="s">
        <v>8</v>
      </c>
      <c r="D6415" s="29" t="s">
        <v>26</v>
      </c>
      <c r="E6415" s="28">
        <v>130417</v>
      </c>
      <c r="F6415" s="30">
        <v>46053</v>
      </c>
    </row>
    <row r="6416" spans="1:6" x14ac:dyDescent="0.25">
      <c r="A6416" s="28" t="s">
        <v>79</v>
      </c>
      <c r="B6416" s="28" t="s">
        <v>21</v>
      </c>
      <c r="C6416" s="29" t="s">
        <v>23</v>
      </c>
      <c r="D6416" s="29" t="s">
        <v>26</v>
      </c>
      <c r="E6416" s="28">
        <v>2268716</v>
      </c>
      <c r="F6416" s="30">
        <v>46053</v>
      </c>
    </row>
    <row r="6417" spans="1:6" x14ac:dyDescent="0.25">
      <c r="A6417" s="28" t="s">
        <v>79</v>
      </c>
      <c r="B6417" s="28" t="s">
        <v>21</v>
      </c>
      <c r="C6417" s="29" t="s">
        <v>58</v>
      </c>
      <c r="D6417" s="29" t="s">
        <v>26</v>
      </c>
      <c r="E6417" s="28">
        <v>1404</v>
      </c>
      <c r="F6417" s="30">
        <v>46053</v>
      </c>
    </row>
    <row r="6418" spans="1:6" x14ac:dyDescent="0.25">
      <c r="A6418" s="28" t="s">
        <v>79</v>
      </c>
      <c r="B6418" s="28" t="s">
        <v>21</v>
      </c>
      <c r="C6418" s="29" t="s">
        <v>33</v>
      </c>
      <c r="D6418" s="29" t="s">
        <v>26</v>
      </c>
      <c r="E6418" s="28">
        <v>33120</v>
      </c>
      <c r="F6418" s="30">
        <v>46053</v>
      </c>
    </row>
    <row r="6419" spans="1:6" x14ac:dyDescent="0.25">
      <c r="A6419" s="28" t="s">
        <v>79</v>
      </c>
      <c r="B6419" s="28" t="s">
        <v>21</v>
      </c>
      <c r="C6419" s="29" t="s">
        <v>31</v>
      </c>
      <c r="D6419" s="29" t="s">
        <v>26</v>
      </c>
      <c r="E6419" s="28">
        <v>3316480</v>
      </c>
      <c r="F6419" s="30">
        <v>46053</v>
      </c>
    </row>
    <row r="6420" spans="1:6" x14ac:dyDescent="0.25">
      <c r="A6420" s="28" t="s">
        <v>79</v>
      </c>
      <c r="B6420" s="28" t="s">
        <v>21</v>
      </c>
      <c r="C6420" s="29" t="s">
        <v>43</v>
      </c>
      <c r="D6420" s="29" t="s">
        <v>26</v>
      </c>
      <c r="E6420" s="28">
        <v>75290</v>
      </c>
      <c r="F6420" s="30">
        <v>46053</v>
      </c>
    </row>
    <row r="6421" spans="1:6" x14ac:dyDescent="0.25">
      <c r="A6421" s="28" t="s">
        <v>79</v>
      </c>
      <c r="B6421" s="28" t="s">
        <v>21</v>
      </c>
      <c r="C6421" s="29" t="s">
        <v>20</v>
      </c>
      <c r="D6421" s="29" t="s">
        <v>32</v>
      </c>
      <c r="E6421" s="28">
        <v>537919</v>
      </c>
      <c r="F6421" s="30">
        <v>46053</v>
      </c>
    </row>
    <row r="6422" spans="1:6" x14ac:dyDescent="0.25">
      <c r="A6422" s="28" t="s">
        <v>79</v>
      </c>
      <c r="B6422" s="28" t="s">
        <v>21</v>
      </c>
      <c r="C6422" s="29" t="s">
        <v>9</v>
      </c>
      <c r="D6422" s="29" t="s">
        <v>32</v>
      </c>
      <c r="E6422" s="28">
        <v>44378</v>
      </c>
      <c r="F6422" s="30">
        <v>46053</v>
      </c>
    </row>
    <row r="6423" spans="1:6" x14ac:dyDescent="0.25">
      <c r="A6423" s="28" t="s">
        <v>79</v>
      </c>
      <c r="B6423" s="28" t="s">
        <v>21</v>
      </c>
      <c r="C6423" s="29" t="s">
        <v>13</v>
      </c>
      <c r="D6423" s="29" t="s">
        <v>32</v>
      </c>
      <c r="E6423" s="28">
        <v>-24</v>
      </c>
      <c r="F6423" s="30">
        <v>46053</v>
      </c>
    </row>
    <row r="6424" spans="1:6" x14ac:dyDescent="0.25">
      <c r="A6424" s="28" t="s">
        <v>79</v>
      </c>
      <c r="B6424" s="28" t="s">
        <v>21</v>
      </c>
      <c r="C6424" s="29" t="s">
        <v>17</v>
      </c>
      <c r="D6424" s="29" t="s">
        <v>32</v>
      </c>
      <c r="E6424" s="28">
        <v>6772</v>
      </c>
      <c r="F6424" s="30">
        <v>46053</v>
      </c>
    </row>
    <row r="6425" spans="1:6" x14ac:dyDescent="0.25">
      <c r="A6425" s="28" t="s">
        <v>79</v>
      </c>
      <c r="B6425" s="28" t="s">
        <v>21</v>
      </c>
      <c r="C6425" s="29" t="s">
        <v>10</v>
      </c>
      <c r="D6425" s="29" t="s">
        <v>32</v>
      </c>
      <c r="E6425" s="28">
        <v>12128</v>
      </c>
      <c r="F6425" s="30">
        <v>46053</v>
      </c>
    </row>
    <row r="6426" spans="1:6" x14ac:dyDescent="0.25">
      <c r="A6426" s="28" t="s">
        <v>79</v>
      </c>
      <c r="B6426" s="28" t="s">
        <v>21</v>
      </c>
      <c r="C6426" s="29" t="s">
        <v>14</v>
      </c>
      <c r="D6426" s="29" t="s">
        <v>32</v>
      </c>
      <c r="E6426" s="28">
        <v>607908</v>
      </c>
      <c r="F6426" s="30">
        <v>46053</v>
      </c>
    </row>
    <row r="6427" spans="1:6" x14ac:dyDescent="0.25">
      <c r="A6427" s="28" t="s">
        <v>79</v>
      </c>
      <c r="B6427" s="28" t="s">
        <v>21</v>
      </c>
      <c r="C6427" s="29" t="s">
        <v>22</v>
      </c>
      <c r="D6427" s="29" t="s">
        <v>32</v>
      </c>
      <c r="E6427" s="28">
        <v>13018</v>
      </c>
      <c r="F6427" s="30">
        <v>46053</v>
      </c>
    </row>
    <row r="6428" spans="1:6" x14ac:dyDescent="0.25">
      <c r="A6428" s="28" t="s">
        <v>79</v>
      </c>
      <c r="B6428" s="28" t="s">
        <v>21</v>
      </c>
      <c r="C6428" s="29" t="s">
        <v>51</v>
      </c>
      <c r="D6428" s="29" t="s">
        <v>32</v>
      </c>
      <c r="E6428" s="28">
        <v>22517</v>
      </c>
      <c r="F6428" s="30">
        <v>46053</v>
      </c>
    </row>
    <row r="6429" spans="1:6" x14ac:dyDescent="0.25">
      <c r="A6429" s="28" t="s">
        <v>79</v>
      </c>
      <c r="B6429" s="28" t="s">
        <v>21</v>
      </c>
      <c r="C6429" s="29" t="s">
        <v>34</v>
      </c>
      <c r="D6429" s="29" t="s">
        <v>32</v>
      </c>
      <c r="E6429" s="28">
        <v>45532</v>
      </c>
      <c r="F6429" s="30">
        <v>46053</v>
      </c>
    </row>
    <row r="6430" spans="1:6" x14ac:dyDescent="0.25">
      <c r="A6430" s="28" t="s">
        <v>79</v>
      </c>
      <c r="B6430" s="28" t="s">
        <v>21</v>
      </c>
      <c r="C6430" s="29" t="s">
        <v>6</v>
      </c>
      <c r="D6430" s="29" t="s">
        <v>32</v>
      </c>
      <c r="E6430" s="28">
        <v>241304</v>
      </c>
      <c r="F6430" s="30">
        <v>46053</v>
      </c>
    </row>
    <row r="6431" spans="1:6" x14ac:dyDescent="0.25">
      <c r="A6431" s="28" t="s">
        <v>79</v>
      </c>
      <c r="B6431" s="28" t="s">
        <v>21</v>
      </c>
      <c r="C6431" s="29" t="s">
        <v>8</v>
      </c>
      <c r="D6431" s="29" t="s">
        <v>32</v>
      </c>
      <c r="E6431" s="28">
        <v>238588</v>
      </c>
      <c r="F6431" s="30">
        <v>46053</v>
      </c>
    </row>
    <row r="6432" spans="1:6" x14ac:dyDescent="0.25">
      <c r="A6432" s="28" t="s">
        <v>79</v>
      </c>
      <c r="B6432" s="28" t="s">
        <v>21</v>
      </c>
      <c r="C6432" s="29" t="s">
        <v>23</v>
      </c>
      <c r="D6432" s="29" t="s">
        <v>32</v>
      </c>
      <c r="E6432" s="28">
        <v>2698580</v>
      </c>
      <c r="F6432" s="30">
        <v>46053</v>
      </c>
    </row>
    <row r="6433" spans="1:6" x14ac:dyDescent="0.25">
      <c r="A6433" s="28" t="s">
        <v>79</v>
      </c>
      <c r="B6433" s="28" t="s">
        <v>21</v>
      </c>
      <c r="C6433" s="29" t="s">
        <v>58</v>
      </c>
      <c r="D6433" s="29" t="s">
        <v>32</v>
      </c>
      <c r="E6433" s="28">
        <v>-75</v>
      </c>
      <c r="F6433" s="30">
        <v>46053</v>
      </c>
    </row>
    <row r="6434" spans="1:6" x14ac:dyDescent="0.25">
      <c r="A6434" s="28" t="s">
        <v>79</v>
      </c>
      <c r="B6434" s="28" t="s">
        <v>21</v>
      </c>
      <c r="C6434" s="29" t="s">
        <v>31</v>
      </c>
      <c r="D6434" s="29" t="s">
        <v>32</v>
      </c>
      <c r="E6434" s="28">
        <v>2552853</v>
      </c>
      <c r="F6434" s="30">
        <v>46053</v>
      </c>
    </row>
    <row r="6435" spans="1:6" x14ac:dyDescent="0.25">
      <c r="A6435" s="28" t="s">
        <v>79</v>
      </c>
      <c r="B6435" s="28" t="s">
        <v>21</v>
      </c>
      <c r="C6435" s="29" t="s">
        <v>43</v>
      </c>
      <c r="D6435" s="29" t="s">
        <v>32</v>
      </c>
      <c r="E6435" s="28">
        <v>8549</v>
      </c>
      <c r="F6435" s="30">
        <v>46053</v>
      </c>
    </row>
    <row r="6436" spans="1:6" x14ac:dyDescent="0.25">
      <c r="A6436" s="28" t="s">
        <v>79</v>
      </c>
      <c r="B6436" s="28" t="s">
        <v>21</v>
      </c>
      <c r="C6436" s="29" t="s">
        <v>20</v>
      </c>
      <c r="D6436" s="29" t="s">
        <v>41</v>
      </c>
      <c r="E6436" s="28">
        <v>695388</v>
      </c>
      <c r="F6436" s="30">
        <v>46053</v>
      </c>
    </row>
    <row r="6437" spans="1:6" x14ac:dyDescent="0.25">
      <c r="A6437" s="28" t="s">
        <v>79</v>
      </c>
      <c r="B6437" s="28" t="s">
        <v>21</v>
      </c>
      <c r="C6437" s="29" t="s">
        <v>9</v>
      </c>
      <c r="D6437" s="29" t="s">
        <v>41</v>
      </c>
      <c r="E6437" s="28">
        <v>86207</v>
      </c>
      <c r="F6437" s="30">
        <v>46053</v>
      </c>
    </row>
    <row r="6438" spans="1:6" x14ac:dyDescent="0.25">
      <c r="A6438" s="28" t="s">
        <v>79</v>
      </c>
      <c r="B6438" s="28" t="s">
        <v>21</v>
      </c>
      <c r="C6438" s="29" t="s">
        <v>13</v>
      </c>
      <c r="D6438" s="29" t="s">
        <v>41</v>
      </c>
      <c r="E6438" s="28">
        <v>688</v>
      </c>
      <c r="F6438" s="30">
        <v>46053</v>
      </c>
    </row>
    <row r="6439" spans="1:6" x14ac:dyDescent="0.25">
      <c r="A6439" s="28" t="s">
        <v>79</v>
      </c>
      <c r="B6439" s="28" t="s">
        <v>21</v>
      </c>
      <c r="C6439" s="29" t="s">
        <v>17</v>
      </c>
      <c r="D6439" s="29" t="s">
        <v>41</v>
      </c>
      <c r="E6439" s="28">
        <v>699</v>
      </c>
      <c r="F6439" s="30">
        <v>46053</v>
      </c>
    </row>
    <row r="6440" spans="1:6" x14ac:dyDescent="0.25">
      <c r="A6440" s="28" t="s">
        <v>79</v>
      </c>
      <c r="B6440" s="28" t="s">
        <v>21</v>
      </c>
      <c r="C6440" s="29" t="s">
        <v>12</v>
      </c>
      <c r="D6440" s="29" t="s">
        <v>41</v>
      </c>
      <c r="E6440" s="28">
        <v>21513</v>
      </c>
      <c r="F6440" s="30">
        <v>46053</v>
      </c>
    </row>
    <row r="6441" spans="1:6" x14ac:dyDescent="0.25">
      <c r="A6441" s="28" t="s">
        <v>79</v>
      </c>
      <c r="B6441" s="28" t="s">
        <v>21</v>
      </c>
      <c r="C6441" s="29" t="s">
        <v>10</v>
      </c>
      <c r="D6441" s="29" t="s">
        <v>41</v>
      </c>
      <c r="E6441" s="28">
        <v>78287</v>
      </c>
      <c r="F6441" s="30">
        <v>46053</v>
      </c>
    </row>
    <row r="6442" spans="1:6" x14ac:dyDescent="0.25">
      <c r="A6442" s="28" t="s">
        <v>79</v>
      </c>
      <c r="B6442" s="28" t="s">
        <v>21</v>
      </c>
      <c r="C6442" s="29" t="s">
        <v>22</v>
      </c>
      <c r="D6442" s="29" t="s">
        <v>41</v>
      </c>
      <c r="E6442" s="28">
        <v>17018</v>
      </c>
      <c r="F6442" s="30">
        <v>46053</v>
      </c>
    </row>
    <row r="6443" spans="1:6" x14ac:dyDescent="0.25">
      <c r="A6443" s="28" t="s">
        <v>79</v>
      </c>
      <c r="B6443" s="28" t="s">
        <v>21</v>
      </c>
      <c r="C6443" s="29" t="s">
        <v>34</v>
      </c>
      <c r="D6443" s="29" t="s">
        <v>41</v>
      </c>
      <c r="E6443" s="28">
        <v>412921</v>
      </c>
      <c r="F6443" s="30">
        <v>46053</v>
      </c>
    </row>
    <row r="6444" spans="1:6" x14ac:dyDescent="0.25">
      <c r="A6444" s="28" t="s">
        <v>79</v>
      </c>
      <c r="B6444" s="28" t="s">
        <v>21</v>
      </c>
      <c r="C6444" s="29" t="s">
        <v>6</v>
      </c>
      <c r="D6444" s="29" t="s">
        <v>41</v>
      </c>
      <c r="E6444" s="28">
        <v>121209</v>
      </c>
      <c r="F6444" s="30">
        <v>46053</v>
      </c>
    </row>
    <row r="6445" spans="1:6" x14ac:dyDescent="0.25">
      <c r="A6445" s="28" t="s">
        <v>79</v>
      </c>
      <c r="B6445" s="28" t="s">
        <v>21</v>
      </c>
      <c r="C6445" s="29" t="s">
        <v>8</v>
      </c>
      <c r="D6445" s="29" t="s">
        <v>41</v>
      </c>
      <c r="E6445" s="28">
        <v>22284</v>
      </c>
      <c r="F6445" s="30">
        <v>46053</v>
      </c>
    </row>
    <row r="6446" spans="1:6" x14ac:dyDescent="0.25">
      <c r="A6446" s="28" t="s">
        <v>79</v>
      </c>
      <c r="B6446" s="28" t="s">
        <v>21</v>
      </c>
      <c r="C6446" s="29" t="s">
        <v>23</v>
      </c>
      <c r="D6446" s="29" t="s">
        <v>41</v>
      </c>
      <c r="E6446" s="28">
        <v>2850073</v>
      </c>
      <c r="F6446" s="30">
        <v>46053</v>
      </c>
    </row>
    <row r="6447" spans="1:6" x14ac:dyDescent="0.25">
      <c r="A6447" s="28" t="s">
        <v>79</v>
      </c>
      <c r="B6447" s="28" t="s">
        <v>21</v>
      </c>
      <c r="C6447" s="29" t="s">
        <v>58</v>
      </c>
      <c r="D6447" s="29" t="s">
        <v>41</v>
      </c>
      <c r="E6447" s="28">
        <v>-97</v>
      </c>
      <c r="F6447" s="30">
        <v>46053</v>
      </c>
    </row>
    <row r="6448" spans="1:6" x14ac:dyDescent="0.25">
      <c r="A6448" s="28" t="s">
        <v>79</v>
      </c>
      <c r="B6448" s="28" t="s">
        <v>21</v>
      </c>
      <c r="C6448" s="29" t="s">
        <v>33</v>
      </c>
      <c r="D6448" s="29" t="s">
        <v>41</v>
      </c>
      <c r="E6448" s="28">
        <v>161189</v>
      </c>
      <c r="F6448" s="30">
        <v>46053</v>
      </c>
    </row>
    <row r="6449" spans="1:6" x14ac:dyDescent="0.25">
      <c r="A6449" s="28" t="s">
        <v>79</v>
      </c>
      <c r="B6449" s="28" t="s">
        <v>21</v>
      </c>
      <c r="C6449" s="29" t="s">
        <v>31</v>
      </c>
      <c r="D6449" s="29" t="s">
        <v>41</v>
      </c>
      <c r="E6449" s="28">
        <v>1999174</v>
      </c>
      <c r="F6449" s="30">
        <v>46053</v>
      </c>
    </row>
    <row r="6450" spans="1:6" x14ac:dyDescent="0.25">
      <c r="A6450" s="28" t="s">
        <v>79</v>
      </c>
      <c r="B6450" s="28" t="s">
        <v>21</v>
      </c>
      <c r="C6450" s="29" t="s">
        <v>43</v>
      </c>
      <c r="D6450" s="29" t="s">
        <v>41</v>
      </c>
      <c r="E6450" s="28">
        <v>4096</v>
      </c>
      <c r="F6450" s="30">
        <v>46053</v>
      </c>
    </row>
    <row r="6451" spans="1:6" x14ac:dyDescent="0.25">
      <c r="A6451" s="28" t="s">
        <v>79</v>
      </c>
      <c r="B6451" s="28" t="s">
        <v>21</v>
      </c>
      <c r="C6451" s="29" t="s">
        <v>20</v>
      </c>
      <c r="D6451" s="29" t="s">
        <v>24</v>
      </c>
      <c r="E6451" s="28">
        <v>1219501</v>
      </c>
      <c r="F6451" s="30">
        <v>46053</v>
      </c>
    </row>
    <row r="6452" spans="1:6" x14ac:dyDescent="0.25">
      <c r="A6452" s="28" t="s">
        <v>79</v>
      </c>
      <c r="B6452" s="28" t="s">
        <v>21</v>
      </c>
      <c r="C6452" s="29" t="s">
        <v>9</v>
      </c>
      <c r="D6452" s="29" t="s">
        <v>24</v>
      </c>
      <c r="E6452" s="28">
        <v>715814</v>
      </c>
      <c r="F6452" s="30">
        <v>46053</v>
      </c>
    </row>
    <row r="6453" spans="1:6" x14ac:dyDescent="0.25">
      <c r="A6453" s="28" t="s">
        <v>79</v>
      </c>
      <c r="B6453" s="28" t="s">
        <v>21</v>
      </c>
      <c r="C6453" s="29" t="s">
        <v>13</v>
      </c>
      <c r="D6453" s="29" t="s">
        <v>24</v>
      </c>
      <c r="E6453" s="28">
        <v>-27</v>
      </c>
      <c r="F6453" s="30">
        <v>46053</v>
      </c>
    </row>
    <row r="6454" spans="1:6" x14ac:dyDescent="0.25">
      <c r="A6454" s="28" t="s">
        <v>79</v>
      </c>
      <c r="B6454" s="28" t="s">
        <v>21</v>
      </c>
      <c r="C6454" s="29" t="s">
        <v>17</v>
      </c>
      <c r="D6454" s="29" t="s">
        <v>24</v>
      </c>
      <c r="E6454" s="28">
        <v>464807</v>
      </c>
      <c r="F6454" s="30">
        <v>46053</v>
      </c>
    </row>
    <row r="6455" spans="1:6" x14ac:dyDescent="0.25">
      <c r="A6455" s="28" t="s">
        <v>79</v>
      </c>
      <c r="B6455" s="28" t="s">
        <v>21</v>
      </c>
      <c r="C6455" s="29" t="s">
        <v>12</v>
      </c>
      <c r="D6455" s="29" t="s">
        <v>24</v>
      </c>
      <c r="E6455" s="28">
        <v>100775</v>
      </c>
      <c r="F6455" s="30">
        <v>46053</v>
      </c>
    </row>
    <row r="6456" spans="1:6" x14ac:dyDescent="0.25">
      <c r="A6456" s="28" t="s">
        <v>79</v>
      </c>
      <c r="B6456" s="28" t="s">
        <v>21</v>
      </c>
      <c r="C6456" s="29" t="s">
        <v>10</v>
      </c>
      <c r="D6456" s="29" t="s">
        <v>24</v>
      </c>
      <c r="E6456" s="28">
        <v>158419</v>
      </c>
      <c r="F6456" s="30">
        <v>46053</v>
      </c>
    </row>
    <row r="6457" spans="1:6" x14ac:dyDescent="0.25">
      <c r="A6457" s="28" t="s">
        <v>79</v>
      </c>
      <c r="B6457" s="28" t="s">
        <v>21</v>
      </c>
      <c r="C6457" s="29" t="s">
        <v>14</v>
      </c>
      <c r="D6457" s="29" t="s">
        <v>24</v>
      </c>
      <c r="E6457" s="28">
        <v>43435</v>
      </c>
      <c r="F6457" s="30">
        <v>46053</v>
      </c>
    </row>
    <row r="6458" spans="1:6" x14ac:dyDescent="0.25">
      <c r="A6458" s="28" t="s">
        <v>79</v>
      </c>
      <c r="B6458" s="28" t="s">
        <v>21</v>
      </c>
      <c r="C6458" s="29" t="s">
        <v>19</v>
      </c>
      <c r="D6458" s="29" t="s">
        <v>24</v>
      </c>
      <c r="E6458" s="28">
        <v>8721</v>
      </c>
      <c r="F6458" s="30">
        <v>46053</v>
      </c>
    </row>
    <row r="6459" spans="1:6" x14ac:dyDescent="0.25">
      <c r="A6459" s="28" t="s">
        <v>79</v>
      </c>
      <c r="B6459" s="28" t="s">
        <v>21</v>
      </c>
      <c r="C6459" s="29" t="s">
        <v>15</v>
      </c>
      <c r="D6459" s="29" t="s">
        <v>24</v>
      </c>
      <c r="E6459" s="28">
        <v>29837</v>
      </c>
      <c r="F6459" s="30">
        <v>46053</v>
      </c>
    </row>
    <row r="6460" spans="1:6" x14ac:dyDescent="0.25">
      <c r="A6460" s="28" t="s">
        <v>79</v>
      </c>
      <c r="B6460" s="28" t="s">
        <v>21</v>
      </c>
      <c r="C6460" s="29" t="s">
        <v>22</v>
      </c>
      <c r="D6460" s="29" t="s">
        <v>24</v>
      </c>
      <c r="E6460" s="28">
        <v>40725</v>
      </c>
      <c r="F6460" s="30">
        <v>46053</v>
      </c>
    </row>
    <row r="6461" spans="1:6" x14ac:dyDescent="0.25">
      <c r="A6461" s="28" t="s">
        <v>79</v>
      </c>
      <c r="B6461" s="28" t="s">
        <v>21</v>
      </c>
      <c r="C6461" s="29" t="s">
        <v>34</v>
      </c>
      <c r="D6461" s="29" t="s">
        <v>24</v>
      </c>
      <c r="E6461" s="28">
        <v>-11087</v>
      </c>
      <c r="F6461" s="30">
        <v>46053</v>
      </c>
    </row>
    <row r="6462" spans="1:6" x14ac:dyDescent="0.25">
      <c r="A6462" s="28" t="s">
        <v>79</v>
      </c>
      <c r="B6462" s="28" t="s">
        <v>21</v>
      </c>
      <c r="C6462" s="29" t="s">
        <v>6</v>
      </c>
      <c r="D6462" s="29" t="s">
        <v>24</v>
      </c>
      <c r="E6462" s="28">
        <v>122161</v>
      </c>
      <c r="F6462" s="30">
        <v>46053</v>
      </c>
    </row>
    <row r="6463" spans="1:6" x14ac:dyDescent="0.25">
      <c r="A6463" s="28" t="s">
        <v>79</v>
      </c>
      <c r="B6463" s="28" t="s">
        <v>21</v>
      </c>
      <c r="C6463" s="29" t="s">
        <v>8</v>
      </c>
      <c r="D6463" s="29" t="s">
        <v>24</v>
      </c>
      <c r="E6463" s="28">
        <v>256332</v>
      </c>
      <c r="F6463" s="30">
        <v>46053</v>
      </c>
    </row>
    <row r="6464" spans="1:6" x14ac:dyDescent="0.25">
      <c r="A6464" s="28" t="s">
        <v>79</v>
      </c>
      <c r="B6464" s="28" t="s">
        <v>21</v>
      </c>
      <c r="C6464" s="29" t="s">
        <v>23</v>
      </c>
      <c r="D6464" s="29" t="s">
        <v>24</v>
      </c>
      <c r="E6464" s="28">
        <v>2565206</v>
      </c>
      <c r="F6464" s="30">
        <v>46053</v>
      </c>
    </row>
    <row r="6465" spans="1:6" x14ac:dyDescent="0.25">
      <c r="A6465" s="28" t="s">
        <v>79</v>
      </c>
      <c r="B6465" s="28" t="s">
        <v>21</v>
      </c>
      <c r="C6465" s="29" t="s">
        <v>58</v>
      </c>
      <c r="D6465" s="29" t="s">
        <v>24</v>
      </c>
      <c r="E6465" s="28">
        <v>1815</v>
      </c>
      <c r="F6465" s="30">
        <v>46053</v>
      </c>
    </row>
    <row r="6466" spans="1:6" x14ac:dyDescent="0.25">
      <c r="A6466" s="28" t="s">
        <v>79</v>
      </c>
      <c r="B6466" s="28" t="s">
        <v>21</v>
      </c>
      <c r="C6466" s="29" t="s">
        <v>33</v>
      </c>
      <c r="D6466" s="29" t="s">
        <v>24</v>
      </c>
      <c r="E6466" s="28">
        <v>72388</v>
      </c>
      <c r="F6466" s="30">
        <v>46053</v>
      </c>
    </row>
    <row r="6467" spans="1:6" x14ac:dyDescent="0.25">
      <c r="A6467" s="28" t="s">
        <v>79</v>
      </c>
      <c r="B6467" s="28" t="s">
        <v>21</v>
      </c>
      <c r="C6467" s="29" t="s">
        <v>31</v>
      </c>
      <c r="D6467" s="29" t="s">
        <v>24</v>
      </c>
      <c r="E6467" s="28">
        <v>1026177</v>
      </c>
      <c r="F6467" s="30">
        <v>46053</v>
      </c>
    </row>
    <row r="6468" spans="1:6" x14ac:dyDescent="0.25">
      <c r="A6468" s="28" t="s">
        <v>79</v>
      </c>
      <c r="B6468" s="28" t="s">
        <v>21</v>
      </c>
      <c r="C6468" s="29" t="s">
        <v>43</v>
      </c>
      <c r="D6468" s="29" t="s">
        <v>24</v>
      </c>
      <c r="E6468" s="28">
        <v>115792</v>
      </c>
      <c r="F6468" s="30">
        <v>46053</v>
      </c>
    </row>
    <row r="6469" spans="1:6" x14ac:dyDescent="0.25">
      <c r="A6469" s="28" t="s">
        <v>79</v>
      </c>
      <c r="B6469" s="28" t="s">
        <v>21</v>
      </c>
      <c r="C6469" s="29" t="s">
        <v>20</v>
      </c>
      <c r="D6469" s="29" t="s">
        <v>39</v>
      </c>
      <c r="E6469" s="28">
        <v>614591</v>
      </c>
      <c r="F6469" s="30">
        <v>46053</v>
      </c>
    </row>
    <row r="6470" spans="1:6" x14ac:dyDescent="0.25">
      <c r="A6470" s="28" t="s">
        <v>79</v>
      </c>
      <c r="B6470" s="28" t="s">
        <v>21</v>
      </c>
      <c r="C6470" s="29" t="s">
        <v>9</v>
      </c>
      <c r="D6470" s="29" t="s">
        <v>39</v>
      </c>
      <c r="E6470" s="28">
        <v>73419</v>
      </c>
      <c r="F6470" s="30">
        <v>46053</v>
      </c>
    </row>
    <row r="6471" spans="1:6" x14ac:dyDescent="0.25">
      <c r="A6471" s="28" t="s">
        <v>79</v>
      </c>
      <c r="B6471" s="28" t="s">
        <v>21</v>
      </c>
      <c r="C6471" s="29" t="s">
        <v>13</v>
      </c>
      <c r="D6471" s="29" t="s">
        <v>39</v>
      </c>
      <c r="E6471" s="28">
        <v>-7</v>
      </c>
      <c r="F6471" s="30">
        <v>46053</v>
      </c>
    </row>
    <row r="6472" spans="1:6" x14ac:dyDescent="0.25">
      <c r="A6472" s="28" t="s">
        <v>79</v>
      </c>
      <c r="B6472" s="28" t="s">
        <v>21</v>
      </c>
      <c r="C6472" s="29" t="s">
        <v>17</v>
      </c>
      <c r="D6472" s="29" t="s">
        <v>39</v>
      </c>
      <c r="E6472" s="28">
        <v>2752</v>
      </c>
      <c r="F6472" s="30">
        <v>46053</v>
      </c>
    </row>
    <row r="6473" spans="1:6" x14ac:dyDescent="0.25">
      <c r="A6473" s="28" t="s">
        <v>79</v>
      </c>
      <c r="B6473" s="28" t="s">
        <v>21</v>
      </c>
      <c r="C6473" s="29" t="s">
        <v>12</v>
      </c>
      <c r="D6473" s="29" t="s">
        <v>39</v>
      </c>
      <c r="E6473" s="28">
        <v>40713</v>
      </c>
      <c r="F6473" s="30">
        <v>46053</v>
      </c>
    </row>
    <row r="6474" spans="1:6" x14ac:dyDescent="0.25">
      <c r="A6474" s="28" t="s">
        <v>79</v>
      </c>
      <c r="B6474" s="28" t="s">
        <v>21</v>
      </c>
      <c r="C6474" s="29" t="s">
        <v>10</v>
      </c>
      <c r="D6474" s="29" t="s">
        <v>39</v>
      </c>
      <c r="E6474" s="28">
        <v>17114</v>
      </c>
      <c r="F6474" s="30">
        <v>46053</v>
      </c>
    </row>
    <row r="6475" spans="1:6" x14ac:dyDescent="0.25">
      <c r="A6475" s="28" t="s">
        <v>79</v>
      </c>
      <c r="B6475" s="28" t="s">
        <v>21</v>
      </c>
      <c r="C6475" s="29" t="s">
        <v>14</v>
      </c>
      <c r="D6475" s="29" t="s">
        <v>39</v>
      </c>
      <c r="E6475" s="28">
        <v>10282</v>
      </c>
      <c r="F6475" s="30">
        <v>46053</v>
      </c>
    </row>
    <row r="6476" spans="1:6" x14ac:dyDescent="0.25">
      <c r="A6476" s="28" t="s">
        <v>79</v>
      </c>
      <c r="B6476" s="28" t="s">
        <v>21</v>
      </c>
      <c r="C6476" s="29" t="s">
        <v>19</v>
      </c>
      <c r="D6476" s="29" t="s">
        <v>39</v>
      </c>
      <c r="E6476" s="28">
        <v>3031</v>
      </c>
      <c r="F6476" s="30">
        <v>46053</v>
      </c>
    </row>
    <row r="6477" spans="1:6" x14ac:dyDescent="0.25">
      <c r="A6477" s="28" t="s">
        <v>79</v>
      </c>
      <c r="B6477" s="28" t="s">
        <v>21</v>
      </c>
      <c r="C6477" s="29" t="s">
        <v>15</v>
      </c>
      <c r="D6477" s="29" t="s">
        <v>39</v>
      </c>
      <c r="E6477" s="28">
        <v>10797</v>
      </c>
      <c r="F6477" s="30">
        <v>46053</v>
      </c>
    </row>
    <row r="6478" spans="1:6" x14ac:dyDescent="0.25">
      <c r="A6478" s="28" t="s">
        <v>79</v>
      </c>
      <c r="B6478" s="28" t="s">
        <v>21</v>
      </c>
      <c r="C6478" s="29" t="s">
        <v>22</v>
      </c>
      <c r="D6478" s="29" t="s">
        <v>39</v>
      </c>
      <c r="E6478" s="28">
        <v>9550</v>
      </c>
      <c r="F6478" s="30">
        <v>46053</v>
      </c>
    </row>
    <row r="6479" spans="1:6" x14ac:dyDescent="0.25">
      <c r="A6479" s="28" t="s">
        <v>79</v>
      </c>
      <c r="B6479" s="28" t="s">
        <v>21</v>
      </c>
      <c r="C6479" s="29" t="s">
        <v>34</v>
      </c>
      <c r="D6479" s="29" t="s">
        <v>39</v>
      </c>
      <c r="E6479" s="28">
        <v>1471</v>
      </c>
      <c r="F6479" s="30">
        <v>46053</v>
      </c>
    </row>
    <row r="6480" spans="1:6" x14ac:dyDescent="0.25">
      <c r="A6480" s="28" t="s">
        <v>79</v>
      </c>
      <c r="B6480" s="28" t="s">
        <v>21</v>
      </c>
      <c r="C6480" s="29" t="s">
        <v>6</v>
      </c>
      <c r="D6480" s="29" t="s">
        <v>39</v>
      </c>
      <c r="E6480" s="28">
        <v>37022</v>
      </c>
      <c r="F6480" s="30">
        <v>46053</v>
      </c>
    </row>
    <row r="6481" spans="1:6" x14ac:dyDescent="0.25">
      <c r="A6481" s="28" t="s">
        <v>79</v>
      </c>
      <c r="B6481" s="28" t="s">
        <v>21</v>
      </c>
      <c r="C6481" s="29" t="s">
        <v>8</v>
      </c>
      <c r="D6481" s="29" t="s">
        <v>39</v>
      </c>
      <c r="E6481" s="28">
        <v>175017</v>
      </c>
      <c r="F6481" s="30">
        <v>46053</v>
      </c>
    </row>
    <row r="6482" spans="1:6" x14ac:dyDescent="0.25">
      <c r="A6482" s="28" t="s">
        <v>79</v>
      </c>
      <c r="B6482" s="28" t="s">
        <v>21</v>
      </c>
      <c r="C6482" s="29" t="s">
        <v>23</v>
      </c>
      <c r="D6482" s="29" t="s">
        <v>39</v>
      </c>
      <c r="E6482" s="28">
        <v>375448</v>
      </c>
      <c r="F6482" s="30">
        <v>46053</v>
      </c>
    </row>
    <row r="6483" spans="1:6" x14ac:dyDescent="0.25">
      <c r="A6483" s="28" t="s">
        <v>79</v>
      </c>
      <c r="B6483" s="28" t="s">
        <v>21</v>
      </c>
      <c r="C6483" s="29" t="s">
        <v>58</v>
      </c>
      <c r="D6483" s="29" t="s">
        <v>39</v>
      </c>
      <c r="E6483" s="28">
        <v>-67</v>
      </c>
      <c r="F6483" s="30">
        <v>46053</v>
      </c>
    </row>
    <row r="6484" spans="1:6" x14ac:dyDescent="0.25">
      <c r="A6484" s="28" t="s">
        <v>79</v>
      </c>
      <c r="B6484" s="28" t="s">
        <v>21</v>
      </c>
      <c r="C6484" s="29" t="s">
        <v>33</v>
      </c>
      <c r="D6484" s="29" t="s">
        <v>39</v>
      </c>
      <c r="E6484" s="28">
        <v>23112</v>
      </c>
      <c r="F6484" s="30">
        <v>46053</v>
      </c>
    </row>
    <row r="6485" spans="1:6" x14ac:dyDescent="0.25">
      <c r="A6485" s="28" t="s">
        <v>79</v>
      </c>
      <c r="B6485" s="28" t="s">
        <v>21</v>
      </c>
      <c r="C6485" s="29" t="s">
        <v>31</v>
      </c>
      <c r="D6485" s="29" t="s">
        <v>39</v>
      </c>
      <c r="E6485" s="28">
        <v>1091476</v>
      </c>
      <c r="F6485" s="30">
        <v>46053</v>
      </c>
    </row>
    <row r="6486" spans="1:6" x14ac:dyDescent="0.25">
      <c r="A6486" s="28" t="s">
        <v>79</v>
      </c>
      <c r="B6486" s="28" t="s">
        <v>21</v>
      </c>
      <c r="C6486" s="29" t="s">
        <v>43</v>
      </c>
      <c r="D6486" s="29" t="s">
        <v>39</v>
      </c>
      <c r="E6486" s="28">
        <v>69223</v>
      </c>
      <c r="F6486" s="30">
        <v>46053</v>
      </c>
    </row>
    <row r="6487" spans="1:6" x14ac:dyDescent="0.25">
      <c r="A6487" s="28" t="s">
        <v>79</v>
      </c>
      <c r="B6487" s="28" t="s">
        <v>21</v>
      </c>
      <c r="C6487" s="29" t="s">
        <v>20</v>
      </c>
      <c r="D6487" s="29" t="s">
        <v>46</v>
      </c>
      <c r="E6487" s="28">
        <v>537962</v>
      </c>
      <c r="F6487" s="30">
        <v>46053</v>
      </c>
    </row>
    <row r="6488" spans="1:6" x14ac:dyDescent="0.25">
      <c r="A6488" s="28" t="s">
        <v>79</v>
      </c>
      <c r="B6488" s="28" t="s">
        <v>21</v>
      </c>
      <c r="C6488" s="29" t="s">
        <v>9</v>
      </c>
      <c r="D6488" s="29" t="s">
        <v>46</v>
      </c>
      <c r="E6488" s="28">
        <v>119439</v>
      </c>
      <c r="F6488" s="30">
        <v>46053</v>
      </c>
    </row>
    <row r="6489" spans="1:6" x14ac:dyDescent="0.25">
      <c r="A6489" s="28" t="s">
        <v>79</v>
      </c>
      <c r="B6489" s="28" t="s">
        <v>21</v>
      </c>
      <c r="C6489" s="29" t="s">
        <v>13</v>
      </c>
      <c r="D6489" s="29" t="s">
        <v>46</v>
      </c>
      <c r="E6489" s="28">
        <v>708</v>
      </c>
      <c r="F6489" s="30">
        <v>46053</v>
      </c>
    </row>
    <row r="6490" spans="1:6" x14ac:dyDescent="0.25">
      <c r="A6490" s="28" t="s">
        <v>79</v>
      </c>
      <c r="B6490" s="28" t="s">
        <v>21</v>
      </c>
      <c r="C6490" s="29" t="s">
        <v>17</v>
      </c>
      <c r="D6490" s="29" t="s">
        <v>46</v>
      </c>
      <c r="E6490" s="28">
        <v>96156</v>
      </c>
      <c r="F6490" s="30">
        <v>46053</v>
      </c>
    </row>
    <row r="6491" spans="1:6" x14ac:dyDescent="0.25">
      <c r="A6491" s="28" t="s">
        <v>79</v>
      </c>
      <c r="B6491" s="28" t="s">
        <v>21</v>
      </c>
      <c r="C6491" s="29" t="s">
        <v>10</v>
      </c>
      <c r="D6491" s="29" t="s">
        <v>46</v>
      </c>
      <c r="E6491" s="28">
        <v>3543</v>
      </c>
      <c r="F6491" s="30">
        <v>46053</v>
      </c>
    </row>
    <row r="6492" spans="1:6" x14ac:dyDescent="0.25">
      <c r="A6492" s="28" t="s">
        <v>79</v>
      </c>
      <c r="B6492" s="28" t="s">
        <v>21</v>
      </c>
      <c r="C6492" s="29" t="s">
        <v>15</v>
      </c>
      <c r="D6492" s="29" t="s">
        <v>46</v>
      </c>
      <c r="E6492" s="28">
        <v>10149</v>
      </c>
      <c r="F6492" s="30">
        <v>46053</v>
      </c>
    </row>
    <row r="6493" spans="1:6" x14ac:dyDescent="0.25">
      <c r="A6493" s="28" t="s">
        <v>79</v>
      </c>
      <c r="B6493" s="28" t="s">
        <v>21</v>
      </c>
      <c r="C6493" s="29" t="s">
        <v>22</v>
      </c>
      <c r="D6493" s="29" t="s">
        <v>46</v>
      </c>
      <c r="E6493" s="28">
        <v>102521</v>
      </c>
      <c r="F6493" s="30">
        <v>46053</v>
      </c>
    </row>
    <row r="6494" spans="1:6" x14ac:dyDescent="0.25">
      <c r="A6494" s="28" t="s">
        <v>79</v>
      </c>
      <c r="B6494" s="28" t="s">
        <v>21</v>
      </c>
      <c r="C6494" s="29" t="s">
        <v>34</v>
      </c>
      <c r="D6494" s="29" t="s">
        <v>46</v>
      </c>
      <c r="E6494" s="28">
        <v>318637</v>
      </c>
      <c r="F6494" s="30">
        <v>46053</v>
      </c>
    </row>
    <row r="6495" spans="1:6" x14ac:dyDescent="0.25">
      <c r="A6495" s="28" t="s">
        <v>79</v>
      </c>
      <c r="B6495" s="28" t="s">
        <v>21</v>
      </c>
      <c r="C6495" s="29" t="s">
        <v>6</v>
      </c>
      <c r="D6495" s="29" t="s">
        <v>46</v>
      </c>
      <c r="E6495" s="28">
        <v>38565</v>
      </c>
      <c r="F6495" s="30">
        <v>46053</v>
      </c>
    </row>
    <row r="6496" spans="1:6" x14ac:dyDescent="0.25">
      <c r="A6496" s="28" t="s">
        <v>79</v>
      </c>
      <c r="B6496" s="28" t="s">
        <v>21</v>
      </c>
      <c r="C6496" s="29" t="s">
        <v>8</v>
      </c>
      <c r="D6496" s="29" t="s">
        <v>46</v>
      </c>
      <c r="E6496" s="28">
        <v>6143</v>
      </c>
      <c r="F6496" s="30">
        <v>46053</v>
      </c>
    </row>
    <row r="6497" spans="1:6" x14ac:dyDescent="0.25">
      <c r="A6497" s="28" t="s">
        <v>79</v>
      </c>
      <c r="B6497" s="28" t="s">
        <v>21</v>
      </c>
      <c r="C6497" s="29" t="s">
        <v>23</v>
      </c>
      <c r="D6497" s="29" t="s">
        <v>46</v>
      </c>
      <c r="E6497" s="28">
        <v>905908</v>
      </c>
      <c r="F6497" s="30">
        <v>46053</v>
      </c>
    </row>
    <row r="6498" spans="1:6" x14ac:dyDescent="0.25">
      <c r="A6498" s="28" t="s">
        <v>79</v>
      </c>
      <c r="B6498" s="28" t="s">
        <v>21</v>
      </c>
      <c r="C6498" s="29" t="s">
        <v>58</v>
      </c>
      <c r="D6498" s="29" t="s">
        <v>46</v>
      </c>
      <c r="E6498" s="28">
        <v>-70</v>
      </c>
      <c r="F6498" s="30">
        <v>46053</v>
      </c>
    </row>
    <row r="6499" spans="1:6" x14ac:dyDescent="0.25">
      <c r="A6499" s="28" t="s">
        <v>79</v>
      </c>
      <c r="B6499" s="28" t="s">
        <v>21</v>
      </c>
      <c r="C6499" s="29" t="s">
        <v>33</v>
      </c>
      <c r="D6499" s="29" t="s">
        <v>46</v>
      </c>
      <c r="E6499" s="28">
        <v>105633</v>
      </c>
      <c r="F6499" s="30">
        <v>46053</v>
      </c>
    </row>
    <row r="6500" spans="1:6" x14ac:dyDescent="0.25">
      <c r="A6500" s="28" t="s">
        <v>79</v>
      </c>
      <c r="B6500" s="28" t="s">
        <v>21</v>
      </c>
      <c r="C6500" s="29" t="s">
        <v>31</v>
      </c>
      <c r="D6500" s="29" t="s">
        <v>46</v>
      </c>
      <c r="E6500" s="28">
        <v>664027</v>
      </c>
      <c r="F6500" s="30">
        <v>46053</v>
      </c>
    </row>
    <row r="6501" spans="1:6" x14ac:dyDescent="0.25">
      <c r="A6501" s="28" t="s">
        <v>79</v>
      </c>
      <c r="B6501" s="28" t="s">
        <v>21</v>
      </c>
      <c r="C6501" s="29" t="s">
        <v>43</v>
      </c>
      <c r="D6501" s="29" t="s">
        <v>46</v>
      </c>
      <c r="E6501" s="28">
        <v>36168</v>
      </c>
      <c r="F6501" s="30">
        <v>46053</v>
      </c>
    </row>
    <row r="6502" spans="1:6" x14ac:dyDescent="0.25">
      <c r="A6502" s="28" t="s">
        <v>79</v>
      </c>
      <c r="B6502" s="28" t="s">
        <v>21</v>
      </c>
      <c r="C6502" s="29" t="s">
        <v>20</v>
      </c>
      <c r="D6502" s="29" t="s">
        <v>44</v>
      </c>
      <c r="E6502" s="28">
        <v>1104912</v>
      </c>
      <c r="F6502" s="30">
        <v>46053</v>
      </c>
    </row>
    <row r="6503" spans="1:6" x14ac:dyDescent="0.25">
      <c r="A6503" s="28" t="s">
        <v>79</v>
      </c>
      <c r="B6503" s="28" t="s">
        <v>21</v>
      </c>
      <c r="C6503" s="29" t="s">
        <v>9</v>
      </c>
      <c r="D6503" s="29" t="s">
        <v>44</v>
      </c>
      <c r="E6503" s="28">
        <v>2398</v>
      </c>
      <c r="F6503" s="30">
        <v>46053</v>
      </c>
    </row>
    <row r="6504" spans="1:6" x14ac:dyDescent="0.25">
      <c r="A6504" s="28" t="s">
        <v>79</v>
      </c>
      <c r="B6504" s="28" t="s">
        <v>21</v>
      </c>
      <c r="C6504" s="29" t="s">
        <v>13</v>
      </c>
      <c r="D6504" s="29" t="s">
        <v>44</v>
      </c>
      <c r="E6504" s="28">
        <v>-7</v>
      </c>
      <c r="F6504" s="30">
        <v>46053</v>
      </c>
    </row>
    <row r="6505" spans="1:6" x14ac:dyDescent="0.25">
      <c r="A6505" s="28" t="s">
        <v>79</v>
      </c>
      <c r="B6505" s="28" t="s">
        <v>21</v>
      </c>
      <c r="C6505" s="29" t="s">
        <v>17</v>
      </c>
      <c r="D6505" s="29" t="s">
        <v>44</v>
      </c>
      <c r="E6505" s="28">
        <v>78693</v>
      </c>
      <c r="F6505" s="30">
        <v>46053</v>
      </c>
    </row>
    <row r="6506" spans="1:6" x14ac:dyDescent="0.25">
      <c r="A6506" s="28" t="s">
        <v>79</v>
      </c>
      <c r="B6506" s="28" t="s">
        <v>21</v>
      </c>
      <c r="C6506" s="29" t="s">
        <v>12</v>
      </c>
      <c r="D6506" s="29" t="s">
        <v>44</v>
      </c>
      <c r="E6506" s="28">
        <v>203443</v>
      </c>
      <c r="F6506" s="30">
        <v>46053</v>
      </c>
    </row>
    <row r="6507" spans="1:6" x14ac:dyDescent="0.25">
      <c r="A6507" s="28" t="s">
        <v>79</v>
      </c>
      <c r="B6507" s="28" t="s">
        <v>21</v>
      </c>
      <c r="C6507" s="29" t="s">
        <v>10</v>
      </c>
      <c r="D6507" s="29" t="s">
        <v>44</v>
      </c>
      <c r="E6507" s="28">
        <v>3133</v>
      </c>
      <c r="F6507" s="30">
        <v>46053</v>
      </c>
    </row>
    <row r="6508" spans="1:6" x14ac:dyDescent="0.25">
      <c r="A6508" s="28" t="s">
        <v>79</v>
      </c>
      <c r="B6508" s="28" t="s">
        <v>21</v>
      </c>
      <c r="C6508" s="29" t="s">
        <v>14</v>
      </c>
      <c r="D6508" s="29" t="s">
        <v>44</v>
      </c>
      <c r="E6508" s="28">
        <v>82095</v>
      </c>
      <c r="F6508" s="30">
        <v>46053</v>
      </c>
    </row>
    <row r="6509" spans="1:6" x14ac:dyDescent="0.25">
      <c r="A6509" s="28" t="s">
        <v>79</v>
      </c>
      <c r="B6509" s="28" t="s">
        <v>21</v>
      </c>
      <c r="C6509" s="29" t="s">
        <v>19</v>
      </c>
      <c r="D6509" s="29" t="s">
        <v>44</v>
      </c>
      <c r="E6509" s="28">
        <v>3784</v>
      </c>
      <c r="F6509" s="30">
        <v>46053</v>
      </c>
    </row>
    <row r="6510" spans="1:6" x14ac:dyDescent="0.25">
      <c r="A6510" s="28" t="s">
        <v>79</v>
      </c>
      <c r="B6510" s="28" t="s">
        <v>21</v>
      </c>
      <c r="C6510" s="29" t="s">
        <v>15</v>
      </c>
      <c r="D6510" s="29" t="s">
        <v>44</v>
      </c>
      <c r="E6510" s="28">
        <v>28084</v>
      </c>
      <c r="F6510" s="30">
        <v>46053</v>
      </c>
    </row>
    <row r="6511" spans="1:6" x14ac:dyDescent="0.25">
      <c r="A6511" s="28" t="s">
        <v>79</v>
      </c>
      <c r="B6511" s="28" t="s">
        <v>21</v>
      </c>
      <c r="C6511" s="29" t="s">
        <v>22</v>
      </c>
      <c r="D6511" s="29" t="s">
        <v>44</v>
      </c>
      <c r="E6511" s="28">
        <v>712</v>
      </c>
      <c r="F6511" s="30">
        <v>46053</v>
      </c>
    </row>
    <row r="6512" spans="1:6" x14ac:dyDescent="0.25">
      <c r="A6512" s="28" t="s">
        <v>79</v>
      </c>
      <c r="B6512" s="28" t="s">
        <v>21</v>
      </c>
      <c r="C6512" s="29" t="s">
        <v>34</v>
      </c>
      <c r="D6512" s="29" t="s">
        <v>44</v>
      </c>
      <c r="E6512" s="28">
        <v>192161</v>
      </c>
      <c r="F6512" s="30">
        <v>46053</v>
      </c>
    </row>
    <row r="6513" spans="1:6" x14ac:dyDescent="0.25">
      <c r="A6513" s="28" t="s">
        <v>79</v>
      </c>
      <c r="B6513" s="28" t="s">
        <v>21</v>
      </c>
      <c r="C6513" s="29" t="s">
        <v>6</v>
      </c>
      <c r="D6513" s="29" t="s">
        <v>44</v>
      </c>
      <c r="E6513" s="28">
        <v>108921</v>
      </c>
      <c r="F6513" s="30">
        <v>46053</v>
      </c>
    </row>
    <row r="6514" spans="1:6" x14ac:dyDescent="0.25">
      <c r="A6514" s="28" t="s">
        <v>79</v>
      </c>
      <c r="B6514" s="28" t="s">
        <v>21</v>
      </c>
      <c r="C6514" s="29" t="s">
        <v>8</v>
      </c>
      <c r="D6514" s="29" t="s">
        <v>44</v>
      </c>
      <c r="E6514" s="28">
        <v>98766</v>
      </c>
      <c r="F6514" s="30">
        <v>46053</v>
      </c>
    </row>
    <row r="6515" spans="1:6" x14ac:dyDescent="0.25">
      <c r="A6515" s="28" t="s">
        <v>79</v>
      </c>
      <c r="B6515" s="28" t="s">
        <v>21</v>
      </c>
      <c r="C6515" s="29" t="s">
        <v>23</v>
      </c>
      <c r="D6515" s="29" t="s">
        <v>44</v>
      </c>
      <c r="E6515" s="28">
        <v>2680595</v>
      </c>
      <c r="F6515" s="30">
        <v>46053</v>
      </c>
    </row>
    <row r="6516" spans="1:6" x14ac:dyDescent="0.25">
      <c r="A6516" s="28" t="s">
        <v>79</v>
      </c>
      <c r="B6516" s="28" t="s">
        <v>21</v>
      </c>
      <c r="C6516" s="29" t="s">
        <v>58</v>
      </c>
      <c r="D6516" s="29" t="s">
        <v>44</v>
      </c>
      <c r="E6516" s="28">
        <v>-40</v>
      </c>
      <c r="F6516" s="30">
        <v>46053</v>
      </c>
    </row>
    <row r="6517" spans="1:6" x14ac:dyDescent="0.25">
      <c r="A6517" s="28" t="s">
        <v>79</v>
      </c>
      <c r="B6517" s="28" t="s">
        <v>21</v>
      </c>
      <c r="C6517" s="29" t="s">
        <v>33</v>
      </c>
      <c r="D6517" s="29" t="s">
        <v>44</v>
      </c>
      <c r="E6517" s="28">
        <v>60368</v>
      </c>
      <c r="F6517" s="30">
        <v>46053</v>
      </c>
    </row>
    <row r="6518" spans="1:6" x14ac:dyDescent="0.25">
      <c r="A6518" s="28" t="s">
        <v>79</v>
      </c>
      <c r="B6518" s="28" t="s">
        <v>21</v>
      </c>
      <c r="C6518" s="29" t="s">
        <v>31</v>
      </c>
      <c r="D6518" s="29" t="s">
        <v>44</v>
      </c>
      <c r="E6518" s="28">
        <v>1775096</v>
      </c>
      <c r="F6518" s="30">
        <v>46053</v>
      </c>
    </row>
    <row r="6519" spans="1:6" x14ac:dyDescent="0.25">
      <c r="A6519" s="28" t="s">
        <v>79</v>
      </c>
      <c r="B6519" s="28" t="s">
        <v>21</v>
      </c>
      <c r="C6519" s="29" t="s">
        <v>43</v>
      </c>
      <c r="D6519" s="29" t="s">
        <v>44</v>
      </c>
      <c r="E6519" s="28">
        <v>20610</v>
      </c>
      <c r="F6519" s="30">
        <v>46053</v>
      </c>
    </row>
    <row r="6520" spans="1:6" x14ac:dyDescent="0.25">
      <c r="A6520" s="28" t="s">
        <v>79</v>
      </c>
      <c r="B6520" s="28" t="s">
        <v>21</v>
      </c>
      <c r="C6520" s="29" t="s">
        <v>20</v>
      </c>
      <c r="D6520" s="29" t="s">
        <v>38</v>
      </c>
      <c r="E6520" s="28">
        <v>13572</v>
      </c>
      <c r="F6520" s="30">
        <v>46053</v>
      </c>
    </row>
    <row r="6521" spans="1:6" x14ac:dyDescent="0.25">
      <c r="A6521" s="28" t="s">
        <v>79</v>
      </c>
      <c r="B6521" s="28" t="s">
        <v>21</v>
      </c>
      <c r="C6521" s="29" t="s">
        <v>9</v>
      </c>
      <c r="D6521" s="29" t="s">
        <v>38</v>
      </c>
      <c r="E6521" s="28">
        <v>6367</v>
      </c>
      <c r="F6521" s="30">
        <v>46053</v>
      </c>
    </row>
    <row r="6522" spans="1:6" x14ac:dyDescent="0.25">
      <c r="A6522" s="28" t="s">
        <v>79</v>
      </c>
      <c r="B6522" s="28" t="s">
        <v>21</v>
      </c>
      <c r="C6522" s="29" t="s">
        <v>13</v>
      </c>
      <c r="D6522" s="29" t="s">
        <v>38</v>
      </c>
      <c r="E6522" s="28">
        <v>-7</v>
      </c>
      <c r="F6522" s="30">
        <v>46053</v>
      </c>
    </row>
    <row r="6523" spans="1:6" x14ac:dyDescent="0.25">
      <c r="A6523" s="28" t="s">
        <v>79</v>
      </c>
      <c r="B6523" s="28" t="s">
        <v>21</v>
      </c>
      <c r="C6523" s="29" t="s">
        <v>10</v>
      </c>
      <c r="D6523" s="29" t="s">
        <v>38</v>
      </c>
      <c r="E6523" s="28">
        <v>1961</v>
      </c>
      <c r="F6523" s="30">
        <v>46053</v>
      </c>
    </row>
    <row r="6524" spans="1:6" x14ac:dyDescent="0.25">
      <c r="A6524" s="28" t="s">
        <v>79</v>
      </c>
      <c r="B6524" s="28" t="s">
        <v>21</v>
      </c>
      <c r="C6524" s="29" t="s">
        <v>14</v>
      </c>
      <c r="D6524" s="29" t="s">
        <v>38</v>
      </c>
      <c r="E6524" s="28">
        <v>-102456</v>
      </c>
      <c r="F6524" s="30">
        <v>46053</v>
      </c>
    </row>
    <row r="6525" spans="1:6" x14ac:dyDescent="0.25">
      <c r="A6525" s="28" t="s">
        <v>79</v>
      </c>
      <c r="B6525" s="28" t="s">
        <v>21</v>
      </c>
      <c r="C6525" s="29" t="s">
        <v>15</v>
      </c>
      <c r="D6525" s="29" t="s">
        <v>38</v>
      </c>
      <c r="E6525" s="28">
        <v>1879</v>
      </c>
      <c r="F6525" s="30">
        <v>46053</v>
      </c>
    </row>
    <row r="6526" spans="1:6" x14ac:dyDescent="0.25">
      <c r="A6526" s="28" t="s">
        <v>79</v>
      </c>
      <c r="B6526" s="28" t="s">
        <v>21</v>
      </c>
      <c r="C6526" s="29" t="s">
        <v>22</v>
      </c>
      <c r="D6526" s="29" t="s">
        <v>38</v>
      </c>
      <c r="E6526" s="28">
        <v>4919</v>
      </c>
      <c r="F6526" s="30">
        <v>46053</v>
      </c>
    </row>
    <row r="6527" spans="1:6" x14ac:dyDescent="0.25">
      <c r="A6527" s="28" t="s">
        <v>79</v>
      </c>
      <c r="B6527" s="28" t="s">
        <v>21</v>
      </c>
      <c r="C6527" s="29" t="s">
        <v>34</v>
      </c>
      <c r="D6527" s="29" t="s">
        <v>38</v>
      </c>
      <c r="E6527" s="28">
        <v>621</v>
      </c>
      <c r="F6527" s="30">
        <v>46053</v>
      </c>
    </row>
    <row r="6528" spans="1:6" x14ac:dyDescent="0.25">
      <c r="A6528" s="28" t="s">
        <v>79</v>
      </c>
      <c r="B6528" s="28" t="s">
        <v>21</v>
      </c>
      <c r="C6528" s="29" t="s">
        <v>6</v>
      </c>
      <c r="D6528" s="29" t="s">
        <v>38</v>
      </c>
      <c r="E6528" s="28">
        <v>6668</v>
      </c>
      <c r="F6528" s="30">
        <v>46053</v>
      </c>
    </row>
    <row r="6529" spans="1:6" x14ac:dyDescent="0.25">
      <c r="A6529" s="28" t="s">
        <v>79</v>
      </c>
      <c r="B6529" s="28" t="s">
        <v>21</v>
      </c>
      <c r="C6529" s="29" t="s">
        <v>8</v>
      </c>
      <c r="D6529" s="29" t="s">
        <v>38</v>
      </c>
      <c r="E6529" s="28">
        <v>69938</v>
      </c>
      <c r="F6529" s="30">
        <v>46053</v>
      </c>
    </row>
    <row r="6530" spans="1:6" x14ac:dyDescent="0.25">
      <c r="A6530" s="28" t="s">
        <v>79</v>
      </c>
      <c r="B6530" s="28" t="s">
        <v>21</v>
      </c>
      <c r="C6530" s="29" t="s">
        <v>23</v>
      </c>
      <c r="D6530" s="29" t="s">
        <v>38</v>
      </c>
      <c r="E6530" s="28">
        <v>107582</v>
      </c>
      <c r="F6530" s="30">
        <v>46053</v>
      </c>
    </row>
    <row r="6531" spans="1:6" x14ac:dyDescent="0.25">
      <c r="A6531" s="28" t="s">
        <v>79</v>
      </c>
      <c r="B6531" s="28" t="s">
        <v>21</v>
      </c>
      <c r="C6531" s="29" t="s">
        <v>58</v>
      </c>
      <c r="D6531" s="29" t="s">
        <v>38</v>
      </c>
      <c r="E6531" s="28">
        <v>-37</v>
      </c>
      <c r="F6531" s="30">
        <v>46053</v>
      </c>
    </row>
    <row r="6532" spans="1:6" x14ac:dyDescent="0.25">
      <c r="A6532" s="28" t="s">
        <v>79</v>
      </c>
      <c r="B6532" s="28" t="s">
        <v>21</v>
      </c>
      <c r="C6532" s="29" t="s">
        <v>33</v>
      </c>
      <c r="D6532" s="29" t="s">
        <v>38</v>
      </c>
      <c r="E6532" s="28">
        <v>9592</v>
      </c>
      <c r="F6532" s="30">
        <v>46053</v>
      </c>
    </row>
    <row r="6533" spans="1:6" x14ac:dyDescent="0.25">
      <c r="A6533" s="28" t="s">
        <v>79</v>
      </c>
      <c r="B6533" s="28" t="s">
        <v>21</v>
      </c>
      <c r="C6533" s="29" t="s">
        <v>31</v>
      </c>
      <c r="D6533" s="29" t="s">
        <v>38</v>
      </c>
      <c r="E6533" s="28">
        <v>939480</v>
      </c>
      <c r="F6533" s="30">
        <v>46053</v>
      </c>
    </row>
    <row r="6534" spans="1:6" x14ac:dyDescent="0.25">
      <c r="A6534" s="28" t="s">
        <v>79</v>
      </c>
      <c r="B6534" s="28" t="s">
        <v>21</v>
      </c>
      <c r="C6534" s="29" t="s">
        <v>43</v>
      </c>
      <c r="D6534" s="29" t="s">
        <v>38</v>
      </c>
      <c r="E6534" s="28">
        <v>33227</v>
      </c>
      <c r="F6534" s="30">
        <v>46053</v>
      </c>
    </row>
    <row r="6535" spans="1:6" x14ac:dyDescent="0.25">
      <c r="A6535" s="28" t="s">
        <v>79</v>
      </c>
      <c r="B6535" s="28" t="s">
        <v>21</v>
      </c>
      <c r="C6535" s="29" t="s">
        <v>20</v>
      </c>
      <c r="D6535" s="29" t="s">
        <v>49</v>
      </c>
      <c r="E6535" s="28">
        <v>321523</v>
      </c>
      <c r="F6535" s="30">
        <v>46053</v>
      </c>
    </row>
    <row r="6536" spans="1:6" x14ac:dyDescent="0.25">
      <c r="A6536" s="28" t="s">
        <v>79</v>
      </c>
      <c r="B6536" s="28" t="s">
        <v>21</v>
      </c>
      <c r="C6536" s="29" t="s">
        <v>9</v>
      </c>
      <c r="D6536" s="29" t="s">
        <v>49</v>
      </c>
      <c r="E6536" s="28">
        <v>199388</v>
      </c>
      <c r="F6536" s="30">
        <v>46053</v>
      </c>
    </row>
    <row r="6537" spans="1:6" x14ac:dyDescent="0.25">
      <c r="A6537" s="28" t="s">
        <v>79</v>
      </c>
      <c r="B6537" s="28" t="s">
        <v>21</v>
      </c>
      <c r="C6537" s="29" t="s">
        <v>13</v>
      </c>
      <c r="D6537" s="29" t="s">
        <v>49</v>
      </c>
      <c r="E6537" s="28">
        <v>-6</v>
      </c>
      <c r="F6537" s="30">
        <v>46053</v>
      </c>
    </row>
    <row r="6538" spans="1:6" x14ac:dyDescent="0.25">
      <c r="A6538" s="28" t="s">
        <v>79</v>
      </c>
      <c r="B6538" s="28" t="s">
        <v>21</v>
      </c>
      <c r="C6538" s="29" t="s">
        <v>17</v>
      </c>
      <c r="D6538" s="29" t="s">
        <v>49</v>
      </c>
      <c r="E6538" s="28">
        <v>59701</v>
      </c>
      <c r="F6538" s="30">
        <v>46053</v>
      </c>
    </row>
    <row r="6539" spans="1:6" x14ac:dyDescent="0.25">
      <c r="A6539" s="28" t="s">
        <v>79</v>
      </c>
      <c r="B6539" s="28" t="s">
        <v>21</v>
      </c>
      <c r="C6539" s="29" t="s">
        <v>10</v>
      </c>
      <c r="D6539" s="29" t="s">
        <v>49</v>
      </c>
      <c r="E6539" s="28">
        <v>3712</v>
      </c>
      <c r="F6539" s="30">
        <v>46053</v>
      </c>
    </row>
    <row r="6540" spans="1:6" x14ac:dyDescent="0.25">
      <c r="A6540" s="28" t="s">
        <v>79</v>
      </c>
      <c r="B6540" s="28" t="s">
        <v>21</v>
      </c>
      <c r="C6540" s="29" t="s">
        <v>14</v>
      </c>
      <c r="D6540" s="29" t="s">
        <v>49</v>
      </c>
      <c r="E6540" s="28">
        <v>41537</v>
      </c>
      <c r="F6540" s="30">
        <v>46053</v>
      </c>
    </row>
    <row r="6541" spans="1:6" x14ac:dyDescent="0.25">
      <c r="A6541" s="28" t="s">
        <v>79</v>
      </c>
      <c r="B6541" s="28" t="s">
        <v>21</v>
      </c>
      <c r="C6541" s="29" t="s">
        <v>15</v>
      </c>
      <c r="D6541" s="29" t="s">
        <v>49</v>
      </c>
      <c r="E6541" s="28">
        <v>3458</v>
      </c>
      <c r="F6541" s="30">
        <v>46053</v>
      </c>
    </row>
    <row r="6542" spans="1:6" x14ac:dyDescent="0.25">
      <c r="A6542" s="28" t="s">
        <v>79</v>
      </c>
      <c r="B6542" s="28" t="s">
        <v>21</v>
      </c>
      <c r="C6542" s="29" t="s">
        <v>22</v>
      </c>
      <c r="D6542" s="29" t="s">
        <v>49</v>
      </c>
      <c r="E6542" s="28">
        <v>58010</v>
      </c>
      <c r="F6542" s="30">
        <v>46053</v>
      </c>
    </row>
    <row r="6543" spans="1:6" x14ac:dyDescent="0.25">
      <c r="A6543" s="28" t="s">
        <v>79</v>
      </c>
      <c r="B6543" s="28" t="s">
        <v>21</v>
      </c>
      <c r="C6543" s="29" t="s">
        <v>34</v>
      </c>
      <c r="D6543" s="29" t="s">
        <v>49</v>
      </c>
      <c r="E6543" s="28">
        <v>-43</v>
      </c>
      <c r="F6543" s="30">
        <v>46053</v>
      </c>
    </row>
    <row r="6544" spans="1:6" x14ac:dyDescent="0.25">
      <c r="A6544" s="28" t="s">
        <v>79</v>
      </c>
      <c r="B6544" s="28" t="s">
        <v>21</v>
      </c>
      <c r="C6544" s="29" t="s">
        <v>6</v>
      </c>
      <c r="D6544" s="29" t="s">
        <v>49</v>
      </c>
      <c r="E6544" s="28">
        <v>44466</v>
      </c>
      <c r="F6544" s="30">
        <v>46053</v>
      </c>
    </row>
    <row r="6545" spans="1:6" x14ac:dyDescent="0.25">
      <c r="A6545" s="28" t="s">
        <v>79</v>
      </c>
      <c r="B6545" s="28" t="s">
        <v>21</v>
      </c>
      <c r="C6545" s="29" t="s">
        <v>8</v>
      </c>
      <c r="D6545" s="29" t="s">
        <v>49</v>
      </c>
      <c r="E6545" s="28">
        <v>39348</v>
      </c>
      <c r="F6545" s="30">
        <v>46053</v>
      </c>
    </row>
    <row r="6546" spans="1:6" x14ac:dyDescent="0.25">
      <c r="A6546" s="28" t="s">
        <v>79</v>
      </c>
      <c r="B6546" s="28" t="s">
        <v>21</v>
      </c>
      <c r="C6546" s="29" t="s">
        <v>23</v>
      </c>
      <c r="D6546" s="29" t="s">
        <v>49</v>
      </c>
      <c r="E6546" s="28">
        <v>1372455</v>
      </c>
      <c r="F6546" s="30">
        <v>46053</v>
      </c>
    </row>
    <row r="6547" spans="1:6" x14ac:dyDescent="0.25">
      <c r="A6547" s="28" t="s">
        <v>79</v>
      </c>
      <c r="B6547" s="28" t="s">
        <v>21</v>
      </c>
      <c r="C6547" s="29" t="s">
        <v>58</v>
      </c>
      <c r="D6547" s="29" t="s">
        <v>49</v>
      </c>
      <c r="E6547" s="28">
        <v>-3684</v>
      </c>
      <c r="F6547" s="30">
        <v>46053</v>
      </c>
    </row>
    <row r="6548" spans="1:6" x14ac:dyDescent="0.25">
      <c r="A6548" s="28" t="s">
        <v>79</v>
      </c>
      <c r="B6548" s="28" t="s">
        <v>21</v>
      </c>
      <c r="C6548" s="29" t="s">
        <v>33</v>
      </c>
      <c r="D6548" s="29" t="s">
        <v>49</v>
      </c>
      <c r="E6548" s="28">
        <v>146055</v>
      </c>
      <c r="F6548" s="30">
        <v>46053</v>
      </c>
    </row>
    <row r="6549" spans="1:6" x14ac:dyDescent="0.25">
      <c r="A6549" s="28" t="s">
        <v>79</v>
      </c>
      <c r="B6549" s="28" t="s">
        <v>21</v>
      </c>
      <c r="C6549" s="29" t="s">
        <v>31</v>
      </c>
      <c r="D6549" s="29" t="s">
        <v>49</v>
      </c>
      <c r="E6549" s="28">
        <v>1105447</v>
      </c>
      <c r="F6549" s="30">
        <v>46053</v>
      </c>
    </row>
    <row r="6550" spans="1:6" x14ac:dyDescent="0.25">
      <c r="A6550" s="28" t="s">
        <v>79</v>
      </c>
      <c r="B6550" s="28" t="s">
        <v>21</v>
      </c>
      <c r="C6550" s="29" t="s">
        <v>43</v>
      </c>
      <c r="D6550" s="29" t="s">
        <v>49</v>
      </c>
      <c r="E6550" s="28">
        <v>1254</v>
      </c>
      <c r="F6550" s="30">
        <v>46053</v>
      </c>
    </row>
    <row r="6551" spans="1:6" x14ac:dyDescent="0.25">
      <c r="A6551" s="28" t="s">
        <v>79</v>
      </c>
      <c r="B6551" s="28" t="s">
        <v>21</v>
      </c>
      <c r="C6551" s="29" t="s">
        <v>20</v>
      </c>
      <c r="D6551" s="29" t="s">
        <v>50</v>
      </c>
      <c r="E6551" s="28">
        <v>25839</v>
      </c>
      <c r="F6551" s="30">
        <v>46053</v>
      </c>
    </row>
    <row r="6552" spans="1:6" x14ac:dyDescent="0.25">
      <c r="A6552" s="28" t="s">
        <v>79</v>
      </c>
      <c r="B6552" s="28" t="s">
        <v>21</v>
      </c>
      <c r="C6552" s="29" t="s">
        <v>9</v>
      </c>
      <c r="D6552" s="29" t="s">
        <v>50</v>
      </c>
      <c r="E6552" s="28">
        <v>1246</v>
      </c>
      <c r="F6552" s="30">
        <v>46053</v>
      </c>
    </row>
    <row r="6553" spans="1:6" x14ac:dyDescent="0.25">
      <c r="A6553" s="28" t="s">
        <v>79</v>
      </c>
      <c r="B6553" s="28" t="s">
        <v>21</v>
      </c>
      <c r="C6553" s="29" t="s">
        <v>13</v>
      </c>
      <c r="D6553" s="29" t="s">
        <v>50</v>
      </c>
      <c r="E6553" s="28">
        <v>-14</v>
      </c>
      <c r="F6553" s="30">
        <v>46053</v>
      </c>
    </row>
    <row r="6554" spans="1:6" x14ac:dyDescent="0.25">
      <c r="A6554" s="28" t="s">
        <v>79</v>
      </c>
      <c r="B6554" s="28" t="s">
        <v>21</v>
      </c>
      <c r="C6554" s="29" t="s">
        <v>10</v>
      </c>
      <c r="D6554" s="29" t="s">
        <v>50</v>
      </c>
      <c r="E6554" s="28">
        <v>3113</v>
      </c>
      <c r="F6554" s="30">
        <v>46053</v>
      </c>
    </row>
    <row r="6555" spans="1:6" x14ac:dyDescent="0.25">
      <c r="A6555" s="28" t="s">
        <v>79</v>
      </c>
      <c r="B6555" s="28" t="s">
        <v>21</v>
      </c>
      <c r="C6555" s="29" t="s">
        <v>14</v>
      </c>
      <c r="D6555" s="29" t="s">
        <v>50</v>
      </c>
      <c r="E6555" s="28">
        <v>465</v>
      </c>
      <c r="F6555" s="30">
        <v>46053</v>
      </c>
    </row>
    <row r="6556" spans="1:6" x14ac:dyDescent="0.25">
      <c r="A6556" s="28" t="s">
        <v>79</v>
      </c>
      <c r="B6556" s="28" t="s">
        <v>21</v>
      </c>
      <c r="C6556" s="29" t="s">
        <v>15</v>
      </c>
      <c r="D6556" s="29" t="s">
        <v>50</v>
      </c>
      <c r="E6556" s="28">
        <v>5964</v>
      </c>
      <c r="F6556" s="30">
        <v>46053</v>
      </c>
    </row>
    <row r="6557" spans="1:6" x14ac:dyDescent="0.25">
      <c r="A6557" s="28" t="s">
        <v>79</v>
      </c>
      <c r="B6557" s="28" t="s">
        <v>21</v>
      </c>
      <c r="C6557" s="29" t="s">
        <v>22</v>
      </c>
      <c r="D6557" s="29" t="s">
        <v>50</v>
      </c>
      <c r="E6557" s="28">
        <v>7870</v>
      </c>
      <c r="F6557" s="30">
        <v>46053</v>
      </c>
    </row>
    <row r="6558" spans="1:6" x14ac:dyDescent="0.25">
      <c r="A6558" s="28" t="s">
        <v>79</v>
      </c>
      <c r="B6558" s="28" t="s">
        <v>21</v>
      </c>
      <c r="C6558" s="29" t="s">
        <v>34</v>
      </c>
      <c r="D6558" s="29" t="s">
        <v>50</v>
      </c>
      <c r="E6558" s="28">
        <v>37302</v>
      </c>
      <c r="F6558" s="30">
        <v>46053</v>
      </c>
    </row>
    <row r="6559" spans="1:6" x14ac:dyDescent="0.25">
      <c r="A6559" s="28" t="s">
        <v>79</v>
      </c>
      <c r="B6559" s="28" t="s">
        <v>21</v>
      </c>
      <c r="C6559" s="29" t="s">
        <v>6</v>
      </c>
      <c r="D6559" s="29" t="s">
        <v>50</v>
      </c>
      <c r="E6559" s="28">
        <v>10580</v>
      </c>
      <c r="F6559" s="30">
        <v>46053</v>
      </c>
    </row>
    <row r="6560" spans="1:6" x14ac:dyDescent="0.25">
      <c r="A6560" s="28" t="s">
        <v>79</v>
      </c>
      <c r="B6560" s="28" t="s">
        <v>21</v>
      </c>
      <c r="C6560" s="29" t="s">
        <v>8</v>
      </c>
      <c r="D6560" s="29" t="s">
        <v>50</v>
      </c>
      <c r="E6560" s="28">
        <v>123079</v>
      </c>
      <c r="F6560" s="30">
        <v>46053</v>
      </c>
    </row>
    <row r="6561" spans="1:6" x14ac:dyDescent="0.25">
      <c r="A6561" s="28" t="s">
        <v>79</v>
      </c>
      <c r="B6561" s="28" t="s">
        <v>21</v>
      </c>
      <c r="C6561" s="29" t="s">
        <v>23</v>
      </c>
      <c r="D6561" s="29" t="s">
        <v>50</v>
      </c>
      <c r="E6561" s="28">
        <v>216688</v>
      </c>
      <c r="F6561" s="30">
        <v>46053</v>
      </c>
    </row>
    <row r="6562" spans="1:6" x14ac:dyDescent="0.25">
      <c r="A6562" s="28" t="s">
        <v>79</v>
      </c>
      <c r="B6562" s="28" t="s">
        <v>21</v>
      </c>
      <c r="C6562" s="29" t="s">
        <v>58</v>
      </c>
      <c r="D6562" s="29" t="s">
        <v>50</v>
      </c>
      <c r="E6562" s="28">
        <v>-25</v>
      </c>
      <c r="F6562" s="30">
        <v>46053</v>
      </c>
    </row>
    <row r="6563" spans="1:6" x14ac:dyDescent="0.25">
      <c r="A6563" s="28" t="s">
        <v>79</v>
      </c>
      <c r="B6563" s="28" t="s">
        <v>21</v>
      </c>
      <c r="C6563" s="29" t="s">
        <v>33</v>
      </c>
      <c r="D6563" s="29" t="s">
        <v>50</v>
      </c>
      <c r="E6563" s="28">
        <v>70977</v>
      </c>
      <c r="F6563" s="30">
        <v>46053</v>
      </c>
    </row>
    <row r="6564" spans="1:6" x14ac:dyDescent="0.25">
      <c r="A6564" s="28" t="s">
        <v>79</v>
      </c>
      <c r="B6564" s="28" t="s">
        <v>21</v>
      </c>
      <c r="C6564" s="29" t="s">
        <v>31</v>
      </c>
      <c r="D6564" s="29" t="s">
        <v>50</v>
      </c>
      <c r="E6564" s="28">
        <v>744334</v>
      </c>
      <c r="F6564" s="30">
        <v>46053</v>
      </c>
    </row>
    <row r="6565" spans="1:6" x14ac:dyDescent="0.25">
      <c r="A6565" s="28" t="s">
        <v>79</v>
      </c>
      <c r="B6565" s="28" t="s">
        <v>21</v>
      </c>
      <c r="C6565" s="29" t="s">
        <v>43</v>
      </c>
      <c r="D6565" s="29" t="s">
        <v>50</v>
      </c>
      <c r="E6565" s="28">
        <v>22121</v>
      </c>
      <c r="F6565" s="30">
        <v>46053</v>
      </c>
    </row>
    <row r="6566" spans="1:6" x14ac:dyDescent="0.25">
      <c r="A6566" s="28" t="s">
        <v>79</v>
      </c>
      <c r="B6566" s="28" t="s">
        <v>21</v>
      </c>
      <c r="C6566" s="29" t="s">
        <v>20</v>
      </c>
      <c r="D6566" s="29" t="s">
        <v>42</v>
      </c>
      <c r="E6566" s="28">
        <v>-3359</v>
      </c>
      <c r="F6566" s="30">
        <v>46053</v>
      </c>
    </row>
    <row r="6567" spans="1:6" x14ac:dyDescent="0.25">
      <c r="A6567" s="28" t="s">
        <v>79</v>
      </c>
      <c r="B6567" s="28" t="s">
        <v>21</v>
      </c>
      <c r="C6567" s="29" t="s">
        <v>13</v>
      </c>
      <c r="D6567" s="29" t="s">
        <v>42</v>
      </c>
      <c r="E6567" s="28">
        <v>-14</v>
      </c>
      <c r="F6567" s="30">
        <v>46053</v>
      </c>
    </row>
    <row r="6568" spans="1:6" x14ac:dyDescent="0.25">
      <c r="A6568" s="28" t="s">
        <v>79</v>
      </c>
      <c r="B6568" s="28" t="s">
        <v>21</v>
      </c>
      <c r="C6568" s="29" t="s">
        <v>17</v>
      </c>
      <c r="D6568" s="29" t="s">
        <v>42</v>
      </c>
      <c r="E6568" s="28">
        <v>617</v>
      </c>
      <c r="F6568" s="30">
        <v>46053</v>
      </c>
    </row>
    <row r="6569" spans="1:6" x14ac:dyDescent="0.25">
      <c r="A6569" s="28" t="s">
        <v>79</v>
      </c>
      <c r="B6569" s="28" t="s">
        <v>21</v>
      </c>
      <c r="C6569" s="29" t="s">
        <v>12</v>
      </c>
      <c r="D6569" s="29" t="s">
        <v>42</v>
      </c>
      <c r="E6569" s="28">
        <v>9632</v>
      </c>
      <c r="F6569" s="30">
        <v>46053</v>
      </c>
    </row>
    <row r="6570" spans="1:6" x14ac:dyDescent="0.25">
      <c r="A6570" s="28" t="s">
        <v>79</v>
      </c>
      <c r="B6570" s="28" t="s">
        <v>21</v>
      </c>
      <c r="C6570" s="29" t="s">
        <v>10</v>
      </c>
      <c r="D6570" s="29" t="s">
        <v>42</v>
      </c>
      <c r="E6570" s="28">
        <v>2140</v>
      </c>
      <c r="F6570" s="30">
        <v>46053</v>
      </c>
    </row>
    <row r="6571" spans="1:6" x14ac:dyDescent="0.25">
      <c r="A6571" s="28" t="s">
        <v>79</v>
      </c>
      <c r="B6571" s="28" t="s">
        <v>21</v>
      </c>
      <c r="C6571" s="29" t="s">
        <v>34</v>
      </c>
      <c r="D6571" s="29" t="s">
        <v>42</v>
      </c>
      <c r="E6571" s="28">
        <v>175422</v>
      </c>
      <c r="F6571" s="30">
        <v>46053</v>
      </c>
    </row>
    <row r="6572" spans="1:6" x14ac:dyDescent="0.25">
      <c r="A6572" s="28" t="s">
        <v>79</v>
      </c>
      <c r="B6572" s="28" t="s">
        <v>21</v>
      </c>
      <c r="C6572" s="29" t="s">
        <v>6</v>
      </c>
      <c r="D6572" s="29" t="s">
        <v>42</v>
      </c>
      <c r="E6572" s="28">
        <v>90091</v>
      </c>
      <c r="F6572" s="30">
        <v>46053</v>
      </c>
    </row>
    <row r="6573" spans="1:6" x14ac:dyDescent="0.25">
      <c r="A6573" s="28" t="s">
        <v>79</v>
      </c>
      <c r="B6573" s="28" t="s">
        <v>21</v>
      </c>
      <c r="C6573" s="29" t="s">
        <v>8</v>
      </c>
      <c r="D6573" s="29" t="s">
        <v>42</v>
      </c>
      <c r="E6573" s="28">
        <v>38489</v>
      </c>
      <c r="F6573" s="30">
        <v>46053</v>
      </c>
    </row>
    <row r="6574" spans="1:6" x14ac:dyDescent="0.25">
      <c r="A6574" s="28" t="s">
        <v>79</v>
      </c>
      <c r="B6574" s="28" t="s">
        <v>21</v>
      </c>
      <c r="C6574" s="29" t="s">
        <v>23</v>
      </c>
      <c r="D6574" s="29" t="s">
        <v>42</v>
      </c>
      <c r="E6574" s="28">
        <v>182809</v>
      </c>
      <c r="F6574" s="30">
        <v>46053</v>
      </c>
    </row>
    <row r="6575" spans="1:6" x14ac:dyDescent="0.25">
      <c r="A6575" s="28" t="s">
        <v>79</v>
      </c>
      <c r="B6575" s="28" t="s">
        <v>21</v>
      </c>
      <c r="C6575" s="29" t="s">
        <v>58</v>
      </c>
      <c r="D6575" s="29" t="s">
        <v>42</v>
      </c>
      <c r="E6575" s="28">
        <v>56</v>
      </c>
      <c r="F6575" s="30">
        <v>46053</v>
      </c>
    </row>
    <row r="6576" spans="1:6" x14ac:dyDescent="0.25">
      <c r="A6576" s="28" t="s">
        <v>79</v>
      </c>
      <c r="B6576" s="28" t="s">
        <v>21</v>
      </c>
      <c r="C6576" s="29" t="s">
        <v>33</v>
      </c>
      <c r="D6576" s="29" t="s">
        <v>42</v>
      </c>
      <c r="E6576" s="28">
        <v>16771</v>
      </c>
      <c r="F6576" s="30">
        <v>46053</v>
      </c>
    </row>
    <row r="6577" spans="1:6" x14ac:dyDescent="0.25">
      <c r="A6577" s="28" t="s">
        <v>79</v>
      </c>
      <c r="B6577" s="28" t="s">
        <v>21</v>
      </c>
      <c r="C6577" s="29" t="s">
        <v>31</v>
      </c>
      <c r="D6577" s="29" t="s">
        <v>42</v>
      </c>
      <c r="E6577" s="28">
        <v>390282</v>
      </c>
      <c r="F6577" s="30">
        <v>46053</v>
      </c>
    </row>
    <row r="6578" spans="1:6" x14ac:dyDescent="0.25">
      <c r="A6578" s="28" t="s">
        <v>79</v>
      </c>
      <c r="B6578" s="28" t="s">
        <v>21</v>
      </c>
      <c r="C6578" s="29" t="s">
        <v>43</v>
      </c>
      <c r="D6578" s="29" t="s">
        <v>42</v>
      </c>
      <c r="E6578" s="28">
        <v>57416</v>
      </c>
      <c r="F6578" s="30">
        <v>46053</v>
      </c>
    </row>
    <row r="6579" spans="1:6" x14ac:dyDescent="0.25">
      <c r="A6579" s="28" t="s">
        <v>79</v>
      </c>
      <c r="B6579" s="28" t="s">
        <v>21</v>
      </c>
      <c r="C6579" s="29" t="s">
        <v>20</v>
      </c>
      <c r="D6579" s="29" t="s">
        <v>45</v>
      </c>
      <c r="E6579" s="28">
        <v>204060</v>
      </c>
      <c r="F6579" s="30">
        <v>46053</v>
      </c>
    </row>
    <row r="6580" spans="1:6" x14ac:dyDescent="0.25">
      <c r="A6580" s="28" t="s">
        <v>79</v>
      </c>
      <c r="B6580" s="28" t="s">
        <v>21</v>
      </c>
      <c r="C6580" s="29" t="s">
        <v>9</v>
      </c>
      <c r="D6580" s="29" t="s">
        <v>45</v>
      </c>
      <c r="E6580" s="28">
        <v>11020</v>
      </c>
      <c r="F6580" s="30">
        <v>46053</v>
      </c>
    </row>
    <row r="6581" spans="1:6" x14ac:dyDescent="0.25">
      <c r="A6581" s="28" t="s">
        <v>79</v>
      </c>
      <c r="B6581" s="28" t="s">
        <v>21</v>
      </c>
      <c r="C6581" s="29" t="s">
        <v>13</v>
      </c>
      <c r="D6581" s="29" t="s">
        <v>45</v>
      </c>
      <c r="E6581" s="28">
        <v>-16</v>
      </c>
      <c r="F6581" s="30">
        <v>46053</v>
      </c>
    </row>
    <row r="6582" spans="1:6" x14ac:dyDescent="0.25">
      <c r="A6582" s="28" t="s">
        <v>79</v>
      </c>
      <c r="B6582" s="28" t="s">
        <v>21</v>
      </c>
      <c r="C6582" s="29" t="s">
        <v>17</v>
      </c>
      <c r="D6582" s="29" t="s">
        <v>45</v>
      </c>
      <c r="E6582" s="28">
        <v>6732</v>
      </c>
      <c r="F6582" s="30">
        <v>46053</v>
      </c>
    </row>
    <row r="6583" spans="1:6" x14ac:dyDescent="0.25">
      <c r="A6583" s="28" t="s">
        <v>79</v>
      </c>
      <c r="B6583" s="28" t="s">
        <v>21</v>
      </c>
      <c r="C6583" s="29" t="s">
        <v>10</v>
      </c>
      <c r="D6583" s="29" t="s">
        <v>45</v>
      </c>
      <c r="E6583" s="28">
        <v>3209</v>
      </c>
      <c r="F6583" s="30">
        <v>46053</v>
      </c>
    </row>
    <row r="6584" spans="1:6" x14ac:dyDescent="0.25">
      <c r="A6584" s="28" t="s">
        <v>79</v>
      </c>
      <c r="B6584" s="28" t="s">
        <v>21</v>
      </c>
      <c r="C6584" s="29" t="s">
        <v>14</v>
      </c>
      <c r="D6584" s="29" t="s">
        <v>45</v>
      </c>
      <c r="E6584" s="28">
        <v>5178</v>
      </c>
      <c r="F6584" s="30">
        <v>46053</v>
      </c>
    </row>
    <row r="6585" spans="1:6" x14ac:dyDescent="0.25">
      <c r="A6585" s="28" t="s">
        <v>79</v>
      </c>
      <c r="B6585" s="28" t="s">
        <v>21</v>
      </c>
      <c r="C6585" s="29" t="s">
        <v>19</v>
      </c>
      <c r="D6585" s="29" t="s">
        <v>45</v>
      </c>
      <c r="E6585" s="28">
        <v>7785</v>
      </c>
      <c r="F6585" s="30">
        <v>46053</v>
      </c>
    </row>
    <row r="6586" spans="1:6" x14ac:dyDescent="0.25">
      <c r="A6586" s="28" t="s">
        <v>79</v>
      </c>
      <c r="B6586" s="28" t="s">
        <v>21</v>
      </c>
      <c r="C6586" s="29" t="s">
        <v>15</v>
      </c>
      <c r="D6586" s="29" t="s">
        <v>45</v>
      </c>
      <c r="E6586" s="28">
        <v>1917</v>
      </c>
      <c r="F6586" s="30">
        <v>46053</v>
      </c>
    </row>
    <row r="6587" spans="1:6" x14ac:dyDescent="0.25">
      <c r="A6587" s="28" t="s">
        <v>79</v>
      </c>
      <c r="B6587" s="28" t="s">
        <v>21</v>
      </c>
      <c r="C6587" s="29" t="s">
        <v>22</v>
      </c>
      <c r="D6587" s="29" t="s">
        <v>45</v>
      </c>
      <c r="E6587" s="28">
        <v>3865</v>
      </c>
      <c r="F6587" s="30">
        <v>46053</v>
      </c>
    </row>
    <row r="6588" spans="1:6" x14ac:dyDescent="0.25">
      <c r="A6588" s="28" t="s">
        <v>79</v>
      </c>
      <c r="B6588" s="28" t="s">
        <v>21</v>
      </c>
      <c r="C6588" s="29" t="s">
        <v>34</v>
      </c>
      <c r="D6588" s="29" t="s">
        <v>45</v>
      </c>
      <c r="E6588" s="28">
        <v>29811</v>
      </c>
      <c r="F6588" s="30">
        <v>46053</v>
      </c>
    </row>
    <row r="6589" spans="1:6" x14ac:dyDescent="0.25">
      <c r="A6589" s="28" t="s">
        <v>79</v>
      </c>
      <c r="B6589" s="28" t="s">
        <v>21</v>
      </c>
      <c r="C6589" s="29" t="s">
        <v>6</v>
      </c>
      <c r="D6589" s="29" t="s">
        <v>45</v>
      </c>
      <c r="E6589" s="28">
        <v>347685</v>
      </c>
      <c r="F6589" s="30">
        <v>46053</v>
      </c>
    </row>
    <row r="6590" spans="1:6" x14ac:dyDescent="0.25">
      <c r="A6590" s="28" t="s">
        <v>79</v>
      </c>
      <c r="B6590" s="28" t="s">
        <v>21</v>
      </c>
      <c r="C6590" s="29" t="s">
        <v>8</v>
      </c>
      <c r="D6590" s="29" t="s">
        <v>45</v>
      </c>
      <c r="E6590" s="28">
        <v>639626</v>
      </c>
      <c r="F6590" s="30">
        <v>46053</v>
      </c>
    </row>
    <row r="6591" spans="1:6" x14ac:dyDescent="0.25">
      <c r="A6591" s="28" t="s">
        <v>79</v>
      </c>
      <c r="B6591" s="28" t="s">
        <v>21</v>
      </c>
      <c r="C6591" s="29" t="s">
        <v>23</v>
      </c>
      <c r="D6591" s="29" t="s">
        <v>45</v>
      </c>
      <c r="E6591" s="28">
        <v>137737</v>
      </c>
      <c r="F6591" s="30">
        <v>46053</v>
      </c>
    </row>
    <row r="6592" spans="1:6" x14ac:dyDescent="0.25">
      <c r="A6592" s="28" t="s">
        <v>79</v>
      </c>
      <c r="B6592" s="28" t="s">
        <v>21</v>
      </c>
      <c r="C6592" s="29" t="s">
        <v>58</v>
      </c>
      <c r="D6592" s="29" t="s">
        <v>45</v>
      </c>
      <c r="E6592" s="28">
        <v>-19</v>
      </c>
      <c r="F6592" s="30">
        <v>46053</v>
      </c>
    </row>
    <row r="6593" spans="1:6" x14ac:dyDescent="0.25">
      <c r="A6593" s="28" t="s">
        <v>79</v>
      </c>
      <c r="B6593" s="28" t="s">
        <v>21</v>
      </c>
      <c r="C6593" s="29" t="s">
        <v>33</v>
      </c>
      <c r="D6593" s="29" t="s">
        <v>45</v>
      </c>
      <c r="E6593" s="28">
        <v>14367</v>
      </c>
      <c r="F6593" s="30">
        <v>46053</v>
      </c>
    </row>
    <row r="6594" spans="1:6" x14ac:dyDescent="0.25">
      <c r="A6594" s="28" t="s">
        <v>79</v>
      </c>
      <c r="B6594" s="28" t="s">
        <v>21</v>
      </c>
      <c r="C6594" s="29" t="s">
        <v>31</v>
      </c>
      <c r="D6594" s="29" t="s">
        <v>45</v>
      </c>
      <c r="E6594" s="28">
        <v>1419895</v>
      </c>
      <c r="F6594" s="30">
        <v>46053</v>
      </c>
    </row>
    <row r="6595" spans="1:6" x14ac:dyDescent="0.25">
      <c r="A6595" s="28" t="s">
        <v>79</v>
      </c>
      <c r="B6595" s="28" t="s">
        <v>21</v>
      </c>
      <c r="C6595" s="29" t="s">
        <v>43</v>
      </c>
      <c r="D6595" s="29" t="s">
        <v>45</v>
      </c>
      <c r="E6595" s="28">
        <v>4089</v>
      </c>
      <c r="F6595" s="30">
        <v>46053</v>
      </c>
    </row>
    <row r="6596" spans="1:6" x14ac:dyDescent="0.25">
      <c r="A6596" s="28" t="s">
        <v>79</v>
      </c>
      <c r="B6596" s="28" t="s">
        <v>21</v>
      </c>
      <c r="C6596" s="29" t="s">
        <v>20</v>
      </c>
      <c r="D6596" s="29" t="s">
        <v>48</v>
      </c>
      <c r="E6596" s="28">
        <v>26607</v>
      </c>
      <c r="F6596" s="30">
        <v>46053</v>
      </c>
    </row>
    <row r="6597" spans="1:6" x14ac:dyDescent="0.25">
      <c r="A6597" s="28" t="s">
        <v>79</v>
      </c>
      <c r="B6597" s="28" t="s">
        <v>21</v>
      </c>
      <c r="C6597" s="29" t="s">
        <v>9</v>
      </c>
      <c r="D6597" s="29" t="s">
        <v>48</v>
      </c>
      <c r="E6597" s="28">
        <v>1234</v>
      </c>
      <c r="F6597" s="30">
        <v>46053</v>
      </c>
    </row>
    <row r="6598" spans="1:6" x14ac:dyDescent="0.25">
      <c r="A6598" s="28" t="s">
        <v>79</v>
      </c>
      <c r="B6598" s="28" t="s">
        <v>21</v>
      </c>
      <c r="C6598" s="29" t="s">
        <v>13</v>
      </c>
      <c r="D6598" s="29" t="s">
        <v>48</v>
      </c>
      <c r="E6598" s="28">
        <v>-4</v>
      </c>
      <c r="F6598" s="30">
        <v>46053</v>
      </c>
    </row>
    <row r="6599" spans="1:6" x14ac:dyDescent="0.25">
      <c r="A6599" s="28" t="s">
        <v>79</v>
      </c>
      <c r="B6599" s="28" t="s">
        <v>21</v>
      </c>
      <c r="C6599" s="29" t="s">
        <v>10</v>
      </c>
      <c r="D6599" s="29" t="s">
        <v>48</v>
      </c>
      <c r="E6599" s="28">
        <v>9208</v>
      </c>
      <c r="F6599" s="30">
        <v>46053</v>
      </c>
    </row>
    <row r="6600" spans="1:6" x14ac:dyDescent="0.25">
      <c r="A6600" s="28" t="s">
        <v>79</v>
      </c>
      <c r="B6600" s="28" t="s">
        <v>21</v>
      </c>
      <c r="C6600" s="29" t="s">
        <v>15</v>
      </c>
      <c r="D6600" s="29" t="s">
        <v>48</v>
      </c>
      <c r="E6600" s="28">
        <v>55941</v>
      </c>
      <c r="F6600" s="30">
        <v>46053</v>
      </c>
    </row>
    <row r="6601" spans="1:6" x14ac:dyDescent="0.25">
      <c r="A6601" s="28" t="s">
        <v>79</v>
      </c>
      <c r="B6601" s="28" t="s">
        <v>21</v>
      </c>
      <c r="C6601" s="29" t="s">
        <v>22</v>
      </c>
      <c r="D6601" s="29" t="s">
        <v>48</v>
      </c>
      <c r="E6601" s="28">
        <v>617</v>
      </c>
      <c r="F6601" s="30">
        <v>46053</v>
      </c>
    </row>
    <row r="6602" spans="1:6" x14ac:dyDescent="0.25">
      <c r="A6602" s="28" t="s">
        <v>79</v>
      </c>
      <c r="B6602" s="28" t="s">
        <v>21</v>
      </c>
      <c r="C6602" s="29" t="s">
        <v>34</v>
      </c>
      <c r="D6602" s="29" t="s">
        <v>48</v>
      </c>
      <c r="E6602" s="28">
        <v>20394</v>
      </c>
      <c r="F6602" s="30">
        <v>46053</v>
      </c>
    </row>
    <row r="6603" spans="1:6" x14ac:dyDescent="0.25">
      <c r="A6603" s="28" t="s">
        <v>79</v>
      </c>
      <c r="B6603" s="28" t="s">
        <v>21</v>
      </c>
      <c r="C6603" s="29" t="s">
        <v>6</v>
      </c>
      <c r="D6603" s="29" t="s">
        <v>48</v>
      </c>
      <c r="E6603" s="28">
        <v>22953</v>
      </c>
      <c r="F6603" s="30">
        <v>46053</v>
      </c>
    </row>
    <row r="6604" spans="1:6" x14ac:dyDescent="0.25">
      <c r="A6604" s="28" t="s">
        <v>79</v>
      </c>
      <c r="B6604" s="28" t="s">
        <v>21</v>
      </c>
      <c r="C6604" s="29" t="s">
        <v>8</v>
      </c>
      <c r="D6604" s="29" t="s">
        <v>48</v>
      </c>
      <c r="E6604" s="28">
        <v>15174</v>
      </c>
      <c r="F6604" s="30">
        <v>46053</v>
      </c>
    </row>
    <row r="6605" spans="1:6" x14ac:dyDescent="0.25">
      <c r="A6605" s="28" t="s">
        <v>79</v>
      </c>
      <c r="B6605" s="28" t="s">
        <v>21</v>
      </c>
      <c r="C6605" s="29" t="s">
        <v>23</v>
      </c>
      <c r="D6605" s="29" t="s">
        <v>48</v>
      </c>
      <c r="E6605" s="28">
        <v>264904</v>
      </c>
      <c r="F6605" s="30">
        <v>46053</v>
      </c>
    </row>
    <row r="6606" spans="1:6" x14ac:dyDescent="0.25">
      <c r="A6606" s="28" t="s">
        <v>79</v>
      </c>
      <c r="B6606" s="28" t="s">
        <v>21</v>
      </c>
      <c r="C6606" s="29" t="s">
        <v>58</v>
      </c>
      <c r="D6606" s="29" t="s">
        <v>48</v>
      </c>
      <c r="E6606" s="28">
        <v>-7184</v>
      </c>
      <c r="F6606" s="30">
        <v>46053</v>
      </c>
    </row>
    <row r="6607" spans="1:6" x14ac:dyDescent="0.25">
      <c r="A6607" s="28" t="s">
        <v>79</v>
      </c>
      <c r="B6607" s="28" t="s">
        <v>21</v>
      </c>
      <c r="C6607" s="29" t="s">
        <v>31</v>
      </c>
      <c r="D6607" s="29" t="s">
        <v>48</v>
      </c>
      <c r="E6607" s="28">
        <v>1603924</v>
      </c>
      <c r="F6607" s="30">
        <v>46053</v>
      </c>
    </row>
    <row r="6608" spans="1:6" x14ac:dyDescent="0.25">
      <c r="A6608" s="28" t="s">
        <v>79</v>
      </c>
      <c r="B6608" s="28" t="s">
        <v>21</v>
      </c>
      <c r="C6608" s="29" t="s">
        <v>20</v>
      </c>
      <c r="D6608" s="29" t="s">
        <v>53</v>
      </c>
      <c r="E6608" s="28">
        <v>127459</v>
      </c>
      <c r="F6608" s="30">
        <v>46053</v>
      </c>
    </row>
    <row r="6609" spans="1:6" x14ac:dyDescent="0.25">
      <c r="A6609" s="28" t="s">
        <v>79</v>
      </c>
      <c r="B6609" s="28" t="s">
        <v>21</v>
      </c>
      <c r="C6609" s="29" t="s">
        <v>9</v>
      </c>
      <c r="D6609" s="29" t="s">
        <v>53</v>
      </c>
      <c r="E6609" s="28">
        <v>23412</v>
      </c>
      <c r="F6609" s="30">
        <v>46053</v>
      </c>
    </row>
    <row r="6610" spans="1:6" x14ac:dyDescent="0.25">
      <c r="A6610" s="28" t="s">
        <v>79</v>
      </c>
      <c r="B6610" s="28" t="s">
        <v>21</v>
      </c>
      <c r="C6610" s="29" t="s">
        <v>13</v>
      </c>
      <c r="D6610" s="29" t="s">
        <v>53</v>
      </c>
      <c r="E6610" s="28">
        <v>-1</v>
      </c>
      <c r="F6610" s="30">
        <v>46053</v>
      </c>
    </row>
    <row r="6611" spans="1:6" x14ac:dyDescent="0.25">
      <c r="A6611" s="28" t="s">
        <v>79</v>
      </c>
      <c r="B6611" s="28" t="s">
        <v>21</v>
      </c>
      <c r="C6611" s="29" t="s">
        <v>17</v>
      </c>
      <c r="D6611" s="29" t="s">
        <v>53</v>
      </c>
      <c r="E6611" s="28">
        <v>184860</v>
      </c>
      <c r="F6611" s="30">
        <v>46053</v>
      </c>
    </row>
    <row r="6612" spans="1:6" x14ac:dyDescent="0.25">
      <c r="A6612" s="28" t="s">
        <v>79</v>
      </c>
      <c r="B6612" s="28" t="s">
        <v>21</v>
      </c>
      <c r="C6612" s="29" t="s">
        <v>10</v>
      </c>
      <c r="D6612" s="29" t="s">
        <v>53</v>
      </c>
      <c r="E6612" s="28">
        <v>5630</v>
      </c>
      <c r="F6612" s="30">
        <v>46053</v>
      </c>
    </row>
    <row r="6613" spans="1:6" x14ac:dyDescent="0.25">
      <c r="A6613" s="28" t="s">
        <v>79</v>
      </c>
      <c r="B6613" s="28" t="s">
        <v>21</v>
      </c>
      <c r="C6613" s="29" t="s">
        <v>19</v>
      </c>
      <c r="D6613" s="29" t="s">
        <v>53</v>
      </c>
      <c r="E6613" s="28">
        <v>85882</v>
      </c>
      <c r="F6613" s="30">
        <v>46053</v>
      </c>
    </row>
    <row r="6614" spans="1:6" x14ac:dyDescent="0.25">
      <c r="A6614" s="28" t="s">
        <v>79</v>
      </c>
      <c r="B6614" s="28" t="s">
        <v>21</v>
      </c>
      <c r="C6614" s="29" t="s">
        <v>15</v>
      </c>
      <c r="D6614" s="29" t="s">
        <v>53</v>
      </c>
      <c r="E6614" s="28">
        <v>59472</v>
      </c>
      <c r="F6614" s="30">
        <v>46053</v>
      </c>
    </row>
    <row r="6615" spans="1:6" x14ac:dyDescent="0.25">
      <c r="A6615" s="28" t="s">
        <v>79</v>
      </c>
      <c r="B6615" s="28" t="s">
        <v>21</v>
      </c>
      <c r="C6615" s="29" t="s">
        <v>22</v>
      </c>
      <c r="D6615" s="29" t="s">
        <v>53</v>
      </c>
      <c r="E6615" s="28">
        <v>1058</v>
      </c>
      <c r="F6615" s="30">
        <v>46053</v>
      </c>
    </row>
    <row r="6616" spans="1:6" x14ac:dyDescent="0.25">
      <c r="A6616" s="28" t="s">
        <v>79</v>
      </c>
      <c r="B6616" s="28" t="s">
        <v>21</v>
      </c>
      <c r="C6616" s="29" t="s">
        <v>34</v>
      </c>
      <c r="D6616" s="29" t="s">
        <v>53</v>
      </c>
      <c r="E6616" s="28">
        <v>-22081</v>
      </c>
      <c r="F6616" s="30">
        <v>46053</v>
      </c>
    </row>
    <row r="6617" spans="1:6" x14ac:dyDescent="0.25">
      <c r="A6617" s="28" t="s">
        <v>79</v>
      </c>
      <c r="B6617" s="28" t="s">
        <v>21</v>
      </c>
      <c r="C6617" s="29" t="s">
        <v>6</v>
      </c>
      <c r="D6617" s="29" t="s">
        <v>53</v>
      </c>
      <c r="E6617" s="28">
        <v>1684</v>
      </c>
      <c r="F6617" s="30">
        <v>46053</v>
      </c>
    </row>
    <row r="6618" spans="1:6" x14ac:dyDescent="0.25">
      <c r="A6618" s="28" t="s">
        <v>79</v>
      </c>
      <c r="B6618" s="28" t="s">
        <v>21</v>
      </c>
      <c r="C6618" s="29" t="s">
        <v>8</v>
      </c>
      <c r="D6618" s="29" t="s">
        <v>53</v>
      </c>
      <c r="E6618" s="28">
        <v>139211</v>
      </c>
      <c r="F6618" s="30">
        <v>46053</v>
      </c>
    </row>
    <row r="6619" spans="1:6" x14ac:dyDescent="0.25">
      <c r="A6619" s="28" t="s">
        <v>79</v>
      </c>
      <c r="B6619" s="28" t="s">
        <v>21</v>
      </c>
      <c r="C6619" s="29" t="s">
        <v>23</v>
      </c>
      <c r="D6619" s="29" t="s">
        <v>53</v>
      </c>
      <c r="E6619" s="28">
        <v>377339</v>
      </c>
      <c r="F6619" s="30">
        <v>46053</v>
      </c>
    </row>
    <row r="6620" spans="1:6" x14ac:dyDescent="0.25">
      <c r="A6620" s="28" t="s">
        <v>79</v>
      </c>
      <c r="B6620" s="28" t="s">
        <v>21</v>
      </c>
      <c r="C6620" s="29" t="s">
        <v>58</v>
      </c>
      <c r="D6620" s="29" t="s">
        <v>53</v>
      </c>
      <c r="E6620" s="28">
        <v>-4</v>
      </c>
      <c r="F6620" s="30">
        <v>46053</v>
      </c>
    </row>
    <row r="6621" spans="1:6" x14ac:dyDescent="0.25">
      <c r="A6621" s="28" t="s">
        <v>79</v>
      </c>
      <c r="B6621" s="28" t="s">
        <v>21</v>
      </c>
      <c r="C6621" s="29" t="s">
        <v>33</v>
      </c>
      <c r="D6621" s="29" t="s">
        <v>53</v>
      </c>
      <c r="E6621" s="28">
        <v>133</v>
      </c>
      <c r="F6621" s="30">
        <v>46053</v>
      </c>
    </row>
    <row r="6622" spans="1:6" x14ac:dyDescent="0.25">
      <c r="A6622" s="28" t="s">
        <v>79</v>
      </c>
      <c r="B6622" s="28" t="s">
        <v>21</v>
      </c>
      <c r="C6622" s="29" t="s">
        <v>31</v>
      </c>
      <c r="D6622" s="29" t="s">
        <v>53</v>
      </c>
      <c r="E6622" s="28">
        <v>410857</v>
      </c>
      <c r="F6622" s="30">
        <v>46053</v>
      </c>
    </row>
    <row r="6623" spans="1:6" x14ac:dyDescent="0.25">
      <c r="A6623" s="28" t="s">
        <v>79</v>
      </c>
      <c r="B6623" s="28" t="s">
        <v>21</v>
      </c>
      <c r="C6623" s="29" t="s">
        <v>13</v>
      </c>
      <c r="D6623" s="29" t="s">
        <v>56</v>
      </c>
      <c r="E6623" s="28">
        <v>-2</v>
      </c>
      <c r="F6623" s="30">
        <v>46053</v>
      </c>
    </row>
    <row r="6624" spans="1:6" x14ac:dyDescent="0.25">
      <c r="A6624" s="28" t="s">
        <v>79</v>
      </c>
      <c r="B6624" s="28" t="s">
        <v>21</v>
      </c>
      <c r="C6624" s="29" t="s">
        <v>34</v>
      </c>
      <c r="D6624" s="29" t="s">
        <v>56</v>
      </c>
      <c r="E6624" s="28">
        <v>-3</v>
      </c>
      <c r="F6624" s="30">
        <v>46053</v>
      </c>
    </row>
    <row r="6625" spans="1:6" x14ac:dyDescent="0.25">
      <c r="A6625" s="28" t="s">
        <v>79</v>
      </c>
      <c r="B6625" s="28" t="s">
        <v>21</v>
      </c>
      <c r="C6625" s="29" t="s">
        <v>58</v>
      </c>
      <c r="D6625" s="29" t="s">
        <v>56</v>
      </c>
      <c r="E6625" s="28">
        <v>-2</v>
      </c>
      <c r="F6625" s="30">
        <v>46053</v>
      </c>
    </row>
    <row r="6626" spans="1:6" x14ac:dyDescent="0.25">
      <c r="A6626" s="28" t="s">
        <v>79</v>
      </c>
      <c r="B6626" s="28" t="s">
        <v>21</v>
      </c>
      <c r="C6626" s="29" t="s">
        <v>31</v>
      </c>
      <c r="D6626" s="29" t="s">
        <v>56</v>
      </c>
      <c r="E6626" s="28">
        <v>120998</v>
      </c>
      <c r="F6626" s="30">
        <v>46053</v>
      </c>
    </row>
    <row r="6627" spans="1:6" x14ac:dyDescent="0.25">
      <c r="A6627" s="28" t="s">
        <v>79</v>
      </c>
      <c r="B6627" s="28" t="s">
        <v>21</v>
      </c>
      <c r="C6627" s="29" t="s">
        <v>13</v>
      </c>
      <c r="D6627" s="29" t="s">
        <v>59</v>
      </c>
      <c r="E6627" s="28">
        <v>-4</v>
      </c>
      <c r="F6627" s="30">
        <v>46053</v>
      </c>
    </row>
    <row r="6628" spans="1:6" x14ac:dyDescent="0.25">
      <c r="A6628" s="28" t="s">
        <v>79</v>
      </c>
      <c r="B6628" s="28" t="s">
        <v>21</v>
      </c>
      <c r="C6628" s="29" t="s">
        <v>34</v>
      </c>
      <c r="D6628" s="29" t="s">
        <v>59</v>
      </c>
      <c r="E6628" s="28">
        <v>450</v>
      </c>
      <c r="F6628" s="30">
        <v>46053</v>
      </c>
    </row>
    <row r="6629" spans="1:6" x14ac:dyDescent="0.25">
      <c r="A6629" s="28" t="s">
        <v>79</v>
      </c>
      <c r="B6629" s="28" t="s">
        <v>21</v>
      </c>
      <c r="C6629" s="29" t="s">
        <v>58</v>
      </c>
      <c r="D6629" s="29" t="s">
        <v>59</v>
      </c>
      <c r="E6629" s="28">
        <v>-1</v>
      </c>
      <c r="F6629" s="30">
        <v>46053</v>
      </c>
    </row>
    <row r="6630" spans="1:6" x14ac:dyDescent="0.25">
      <c r="A6630" s="28" t="s">
        <v>79</v>
      </c>
      <c r="B6630" s="28" t="s">
        <v>21</v>
      </c>
      <c r="C6630" s="29" t="s">
        <v>31</v>
      </c>
      <c r="D6630" s="29" t="s">
        <v>59</v>
      </c>
      <c r="E6630" s="28">
        <v>402097</v>
      </c>
      <c r="F6630" s="30">
        <v>46053</v>
      </c>
    </row>
    <row r="6631" spans="1:6" x14ac:dyDescent="0.25">
      <c r="A6631" s="28" t="s">
        <v>79</v>
      </c>
      <c r="B6631" s="28" t="s">
        <v>21</v>
      </c>
      <c r="C6631" s="29" t="s">
        <v>34</v>
      </c>
      <c r="D6631" s="29" t="s">
        <v>65</v>
      </c>
      <c r="E6631" s="28">
        <v>103896</v>
      </c>
      <c r="F6631" s="30">
        <v>46053</v>
      </c>
    </row>
    <row r="6632" spans="1:6" x14ac:dyDescent="0.25">
      <c r="A6632" s="28" t="s">
        <v>79</v>
      </c>
      <c r="B6632" s="28" t="s">
        <v>21</v>
      </c>
      <c r="C6632" s="29" t="s">
        <v>31</v>
      </c>
      <c r="D6632" s="29" t="s">
        <v>65</v>
      </c>
      <c r="E6632" s="28">
        <v>152868</v>
      </c>
      <c r="F6632" s="30">
        <v>46053</v>
      </c>
    </row>
    <row r="6633" spans="1:6" x14ac:dyDescent="0.25">
      <c r="A6633" s="28" t="s">
        <v>79</v>
      </c>
      <c r="B6633" s="28" t="s">
        <v>21</v>
      </c>
      <c r="C6633" s="29" t="s">
        <v>13</v>
      </c>
      <c r="D6633" s="29" t="s">
        <v>76</v>
      </c>
      <c r="E6633" s="28">
        <v>-1</v>
      </c>
      <c r="F6633" s="30">
        <v>46053</v>
      </c>
    </row>
    <row r="6634" spans="1:6" x14ac:dyDescent="0.25">
      <c r="A6634" s="28" t="s">
        <v>79</v>
      </c>
      <c r="B6634" s="28" t="s">
        <v>21</v>
      </c>
      <c r="C6634" s="29" t="s">
        <v>34</v>
      </c>
      <c r="D6634" s="29" t="s">
        <v>76</v>
      </c>
      <c r="E6634" s="28">
        <v>-2</v>
      </c>
      <c r="F6634" s="30">
        <v>46053</v>
      </c>
    </row>
    <row r="6635" spans="1:6" x14ac:dyDescent="0.25">
      <c r="A6635" s="28" t="s">
        <v>79</v>
      </c>
      <c r="B6635" s="28" t="s">
        <v>21</v>
      </c>
      <c r="C6635" s="29" t="s">
        <v>58</v>
      </c>
      <c r="D6635" s="29" t="s">
        <v>76</v>
      </c>
      <c r="E6635" s="28">
        <v>-1</v>
      </c>
      <c r="F6635" s="30">
        <v>46053</v>
      </c>
    </row>
    <row r="6636" spans="1:6" x14ac:dyDescent="0.25">
      <c r="A6636" s="28" t="s">
        <v>79</v>
      </c>
      <c r="B6636" s="28" t="s">
        <v>21</v>
      </c>
      <c r="C6636" s="29" t="s">
        <v>31</v>
      </c>
      <c r="D6636" s="29" t="s">
        <v>76</v>
      </c>
      <c r="E6636" s="28">
        <v>12367</v>
      </c>
      <c r="F6636" s="30">
        <v>46053</v>
      </c>
    </row>
    <row r="6637" spans="1:6" x14ac:dyDescent="0.25">
      <c r="A6637" s="28" t="s">
        <v>79</v>
      </c>
      <c r="B6637" s="28" t="s">
        <v>21</v>
      </c>
      <c r="C6637" s="29" t="s">
        <v>34</v>
      </c>
      <c r="D6637" s="29" t="s">
        <v>68</v>
      </c>
      <c r="E6637" s="28">
        <v>23818</v>
      </c>
      <c r="F6637" s="30">
        <v>46053</v>
      </c>
    </row>
    <row r="6638" spans="1:6" x14ac:dyDescent="0.25">
      <c r="A6638" s="28" t="s">
        <v>79</v>
      </c>
      <c r="B6638" s="28" t="s">
        <v>21</v>
      </c>
      <c r="C6638" s="29" t="s">
        <v>58</v>
      </c>
      <c r="D6638" s="29" t="s">
        <v>68</v>
      </c>
      <c r="E6638" s="28">
        <v>-1</v>
      </c>
      <c r="F6638" s="30">
        <v>46053</v>
      </c>
    </row>
    <row r="6639" spans="1:6" x14ac:dyDescent="0.25">
      <c r="A6639" s="28" t="s">
        <v>79</v>
      </c>
      <c r="B6639" s="28" t="s">
        <v>21</v>
      </c>
      <c r="C6639" s="29" t="s">
        <v>31</v>
      </c>
      <c r="D6639" s="29" t="s">
        <v>68</v>
      </c>
      <c r="E6639" s="28">
        <v>232115</v>
      </c>
      <c r="F6639" s="30">
        <v>46053</v>
      </c>
    </row>
    <row r="6640" spans="1:6" x14ac:dyDescent="0.25">
      <c r="A6640" s="28" t="s">
        <v>79</v>
      </c>
      <c r="B6640" s="28" t="s">
        <v>21</v>
      </c>
      <c r="C6640" s="29" t="s">
        <v>31</v>
      </c>
      <c r="D6640" s="29" t="s">
        <v>154</v>
      </c>
      <c r="E6640" s="28">
        <v>726</v>
      </c>
      <c r="F6640" s="30">
        <v>46053</v>
      </c>
    </row>
    <row r="6641" spans="1:6" x14ac:dyDescent="0.25">
      <c r="A6641" s="28" t="s">
        <v>79</v>
      </c>
      <c r="B6641" s="28" t="s">
        <v>21</v>
      </c>
      <c r="C6641" s="29" t="s">
        <v>58</v>
      </c>
      <c r="D6641" s="29" t="s">
        <v>66</v>
      </c>
      <c r="E6641" s="28">
        <v>-1</v>
      </c>
      <c r="F6641" s="30">
        <v>46053</v>
      </c>
    </row>
    <row r="6642" spans="1:6" x14ac:dyDescent="0.25">
      <c r="A6642" s="28" t="s">
        <v>79</v>
      </c>
      <c r="B6642" s="28" t="s">
        <v>21</v>
      </c>
      <c r="C6642" s="29" t="s">
        <v>31</v>
      </c>
      <c r="D6642" s="29" t="s">
        <v>66</v>
      </c>
      <c r="E6642" s="28">
        <v>53851</v>
      </c>
      <c r="F6642" s="30">
        <v>46053</v>
      </c>
    </row>
    <row r="6643" spans="1:6" x14ac:dyDescent="0.25">
      <c r="A6643" s="28" t="s">
        <v>79</v>
      </c>
      <c r="B6643" s="28" t="s">
        <v>21</v>
      </c>
      <c r="C6643" s="29" t="s">
        <v>31</v>
      </c>
      <c r="D6643" s="29" t="s">
        <v>152</v>
      </c>
      <c r="E6643" s="28">
        <v>35719</v>
      </c>
      <c r="F6643" s="30">
        <v>46053</v>
      </c>
    </row>
    <row r="6644" spans="1:6" x14ac:dyDescent="0.25">
      <c r="A6644" s="28" t="s">
        <v>79</v>
      </c>
      <c r="B6644" s="28" t="s">
        <v>21</v>
      </c>
      <c r="C6644" s="29" t="s">
        <v>13</v>
      </c>
      <c r="D6644" s="29" t="s">
        <v>63</v>
      </c>
      <c r="E6644" s="28">
        <v>-13</v>
      </c>
      <c r="F6644" s="30">
        <v>46053</v>
      </c>
    </row>
    <row r="6645" spans="1:6" x14ac:dyDescent="0.25">
      <c r="A6645" s="28" t="s">
        <v>79</v>
      </c>
      <c r="B6645" s="28" t="s">
        <v>21</v>
      </c>
      <c r="C6645" s="29" t="s">
        <v>34</v>
      </c>
      <c r="D6645" s="29" t="s">
        <v>63</v>
      </c>
      <c r="E6645" s="28">
        <v>467</v>
      </c>
      <c r="F6645" s="30">
        <v>46053</v>
      </c>
    </row>
    <row r="6646" spans="1:6" x14ac:dyDescent="0.25">
      <c r="A6646" s="28" t="s">
        <v>79</v>
      </c>
      <c r="B6646" s="28" t="s">
        <v>21</v>
      </c>
      <c r="C6646" s="29" t="s">
        <v>58</v>
      </c>
      <c r="D6646" s="29" t="s">
        <v>63</v>
      </c>
      <c r="E6646" s="28">
        <v>-6</v>
      </c>
      <c r="F6646" s="30">
        <v>46053</v>
      </c>
    </row>
    <row r="6647" spans="1:6" x14ac:dyDescent="0.25">
      <c r="A6647" s="28" t="s">
        <v>79</v>
      </c>
      <c r="B6647" s="28" t="s">
        <v>21</v>
      </c>
      <c r="C6647" s="29" t="s">
        <v>31</v>
      </c>
      <c r="D6647" s="29" t="s">
        <v>63</v>
      </c>
      <c r="E6647" s="28">
        <v>623237</v>
      </c>
      <c r="F6647" s="30">
        <v>46053</v>
      </c>
    </row>
    <row r="6648" spans="1:6" x14ac:dyDescent="0.25">
      <c r="A6648" s="28" t="s">
        <v>79</v>
      </c>
      <c r="B6648" s="28" t="s">
        <v>21</v>
      </c>
      <c r="C6648" s="29" t="s">
        <v>20</v>
      </c>
      <c r="D6648" s="29" t="s">
        <v>40</v>
      </c>
      <c r="E6648" s="28">
        <v>284788</v>
      </c>
      <c r="F6648" s="30">
        <v>46053</v>
      </c>
    </row>
    <row r="6649" spans="1:6" x14ac:dyDescent="0.25">
      <c r="A6649" s="28" t="s">
        <v>79</v>
      </c>
      <c r="B6649" s="28" t="s">
        <v>21</v>
      </c>
      <c r="C6649" s="29" t="s">
        <v>9</v>
      </c>
      <c r="D6649" s="29" t="s">
        <v>40</v>
      </c>
      <c r="E6649" s="28">
        <v>65835</v>
      </c>
      <c r="F6649" s="30">
        <v>46053</v>
      </c>
    </row>
    <row r="6650" spans="1:6" x14ac:dyDescent="0.25">
      <c r="A6650" s="28" t="s">
        <v>79</v>
      </c>
      <c r="B6650" s="28" t="s">
        <v>21</v>
      </c>
      <c r="C6650" s="29" t="s">
        <v>13</v>
      </c>
      <c r="D6650" s="29" t="s">
        <v>40</v>
      </c>
      <c r="E6650" s="28">
        <v>21115</v>
      </c>
      <c r="F6650" s="30">
        <v>46053</v>
      </c>
    </row>
    <row r="6651" spans="1:6" x14ac:dyDescent="0.25">
      <c r="A6651" s="28" t="s">
        <v>79</v>
      </c>
      <c r="B6651" s="28" t="s">
        <v>21</v>
      </c>
      <c r="C6651" s="29" t="s">
        <v>17</v>
      </c>
      <c r="D6651" s="29" t="s">
        <v>40</v>
      </c>
      <c r="E6651" s="28">
        <v>35363</v>
      </c>
      <c r="F6651" s="30">
        <v>46053</v>
      </c>
    </row>
    <row r="6652" spans="1:6" x14ac:dyDescent="0.25">
      <c r="A6652" s="28" t="s">
        <v>79</v>
      </c>
      <c r="B6652" s="28" t="s">
        <v>21</v>
      </c>
      <c r="C6652" s="29" t="s">
        <v>12</v>
      </c>
      <c r="D6652" s="29" t="s">
        <v>40</v>
      </c>
      <c r="E6652" s="28">
        <v>-455</v>
      </c>
      <c r="F6652" s="30">
        <v>46053</v>
      </c>
    </row>
    <row r="6653" spans="1:6" x14ac:dyDescent="0.25">
      <c r="A6653" s="28" t="s">
        <v>79</v>
      </c>
      <c r="B6653" s="28" t="s">
        <v>21</v>
      </c>
      <c r="C6653" s="29" t="s">
        <v>10</v>
      </c>
      <c r="D6653" s="29" t="s">
        <v>40</v>
      </c>
      <c r="E6653" s="28">
        <v>32965</v>
      </c>
      <c r="F6653" s="30">
        <v>46053</v>
      </c>
    </row>
    <row r="6654" spans="1:6" x14ac:dyDescent="0.25">
      <c r="A6654" s="28" t="s">
        <v>79</v>
      </c>
      <c r="B6654" s="28" t="s">
        <v>21</v>
      </c>
      <c r="C6654" s="29" t="s">
        <v>14</v>
      </c>
      <c r="D6654" s="29" t="s">
        <v>40</v>
      </c>
      <c r="E6654" s="28">
        <v>321391</v>
      </c>
      <c r="F6654" s="30">
        <v>46053</v>
      </c>
    </row>
    <row r="6655" spans="1:6" x14ac:dyDescent="0.25">
      <c r="A6655" s="28" t="s">
        <v>79</v>
      </c>
      <c r="B6655" s="28" t="s">
        <v>21</v>
      </c>
      <c r="C6655" s="29" t="s">
        <v>15</v>
      </c>
      <c r="D6655" s="29" t="s">
        <v>40</v>
      </c>
      <c r="E6655" s="28">
        <v>37148</v>
      </c>
      <c r="F6655" s="30">
        <v>46053</v>
      </c>
    </row>
    <row r="6656" spans="1:6" x14ac:dyDescent="0.25">
      <c r="A6656" s="28" t="s">
        <v>79</v>
      </c>
      <c r="B6656" s="28" t="s">
        <v>21</v>
      </c>
      <c r="C6656" s="29" t="s">
        <v>22</v>
      </c>
      <c r="D6656" s="29" t="s">
        <v>40</v>
      </c>
      <c r="E6656" s="28">
        <v>3534</v>
      </c>
      <c r="F6656" s="30">
        <v>46053</v>
      </c>
    </row>
    <row r="6657" spans="1:6" x14ac:dyDescent="0.25">
      <c r="A6657" s="28" t="s">
        <v>79</v>
      </c>
      <c r="B6657" s="28" t="s">
        <v>21</v>
      </c>
      <c r="C6657" s="29" t="s">
        <v>34</v>
      </c>
      <c r="D6657" s="29" t="s">
        <v>40</v>
      </c>
      <c r="E6657" s="28">
        <v>-31509</v>
      </c>
      <c r="F6657" s="30">
        <v>46053</v>
      </c>
    </row>
    <row r="6658" spans="1:6" x14ac:dyDescent="0.25">
      <c r="A6658" s="28" t="s">
        <v>79</v>
      </c>
      <c r="B6658" s="28" t="s">
        <v>21</v>
      </c>
      <c r="C6658" s="29" t="s">
        <v>6</v>
      </c>
      <c r="D6658" s="29" t="s">
        <v>40</v>
      </c>
      <c r="E6658" s="28">
        <v>6161</v>
      </c>
      <c r="F6658" s="30">
        <v>46053</v>
      </c>
    </row>
    <row r="6659" spans="1:6" x14ac:dyDescent="0.25">
      <c r="A6659" s="28" t="s">
        <v>79</v>
      </c>
      <c r="B6659" s="28" t="s">
        <v>21</v>
      </c>
      <c r="C6659" s="29" t="s">
        <v>8</v>
      </c>
      <c r="D6659" s="29" t="s">
        <v>40</v>
      </c>
      <c r="E6659" s="28">
        <v>33024</v>
      </c>
      <c r="F6659" s="30">
        <v>46053</v>
      </c>
    </row>
    <row r="6660" spans="1:6" x14ac:dyDescent="0.25">
      <c r="A6660" s="28" t="s">
        <v>79</v>
      </c>
      <c r="B6660" s="28" t="s">
        <v>21</v>
      </c>
      <c r="C6660" s="29" t="s">
        <v>23</v>
      </c>
      <c r="D6660" s="29" t="s">
        <v>40</v>
      </c>
      <c r="E6660" s="28">
        <v>216853</v>
      </c>
      <c r="F6660" s="30">
        <v>46053</v>
      </c>
    </row>
    <row r="6661" spans="1:6" x14ac:dyDescent="0.25">
      <c r="A6661" s="28" t="s">
        <v>79</v>
      </c>
      <c r="B6661" s="28" t="s">
        <v>21</v>
      </c>
      <c r="C6661" s="29" t="s">
        <v>58</v>
      </c>
      <c r="D6661" s="29" t="s">
        <v>40</v>
      </c>
      <c r="E6661" s="28">
        <v>5636</v>
      </c>
      <c r="F6661" s="30">
        <v>46053</v>
      </c>
    </row>
    <row r="6662" spans="1:6" x14ac:dyDescent="0.25">
      <c r="A6662" s="28" t="s">
        <v>79</v>
      </c>
      <c r="B6662" s="28" t="s">
        <v>21</v>
      </c>
      <c r="C6662" s="29" t="s">
        <v>33</v>
      </c>
      <c r="D6662" s="29" t="s">
        <v>40</v>
      </c>
      <c r="E6662" s="28">
        <v>14</v>
      </c>
      <c r="F6662" s="30">
        <v>46053</v>
      </c>
    </row>
    <row r="6663" spans="1:6" x14ac:dyDescent="0.25">
      <c r="A6663" s="28" t="s">
        <v>79</v>
      </c>
      <c r="B6663" s="28" t="s">
        <v>21</v>
      </c>
      <c r="C6663" s="29" t="s">
        <v>31</v>
      </c>
      <c r="D6663" s="29" t="s">
        <v>40</v>
      </c>
      <c r="E6663" s="28">
        <v>1687776</v>
      </c>
      <c r="F6663" s="30">
        <v>46053</v>
      </c>
    </row>
    <row r="6664" spans="1:6" x14ac:dyDescent="0.25">
      <c r="A6664" s="28" t="s">
        <v>79</v>
      </c>
      <c r="B6664" s="28" t="s">
        <v>21</v>
      </c>
      <c r="C6664" s="29" t="s">
        <v>43</v>
      </c>
      <c r="D6664" s="29" t="s">
        <v>40</v>
      </c>
      <c r="E6664" s="28">
        <v>41501</v>
      </c>
      <c r="F6664" s="30">
        <v>46053</v>
      </c>
    </row>
    <row r="6665" spans="1:6" x14ac:dyDescent="0.25">
      <c r="A6665" s="28" t="s">
        <v>79</v>
      </c>
      <c r="B6665" s="28" t="s">
        <v>21</v>
      </c>
      <c r="C6665" s="29" t="s">
        <v>20</v>
      </c>
      <c r="D6665" s="29" t="s">
        <v>37</v>
      </c>
      <c r="E6665" s="28">
        <v>200273</v>
      </c>
      <c r="F6665" s="30">
        <v>46053</v>
      </c>
    </row>
    <row r="6666" spans="1:6" x14ac:dyDescent="0.25">
      <c r="A6666" s="28" t="s">
        <v>79</v>
      </c>
      <c r="B6666" s="28" t="s">
        <v>21</v>
      </c>
      <c r="C6666" s="29" t="s">
        <v>9</v>
      </c>
      <c r="D6666" s="29" t="s">
        <v>37</v>
      </c>
      <c r="E6666" s="28">
        <v>31418</v>
      </c>
      <c r="F6666" s="30">
        <v>46053</v>
      </c>
    </row>
    <row r="6667" spans="1:6" x14ac:dyDescent="0.25">
      <c r="A6667" s="28" t="s">
        <v>79</v>
      </c>
      <c r="B6667" s="28" t="s">
        <v>21</v>
      </c>
      <c r="C6667" s="29" t="s">
        <v>13</v>
      </c>
      <c r="D6667" s="29" t="s">
        <v>37</v>
      </c>
      <c r="E6667" s="28">
        <v>26086</v>
      </c>
      <c r="F6667" s="30">
        <v>46053</v>
      </c>
    </row>
    <row r="6668" spans="1:6" x14ac:dyDescent="0.25">
      <c r="A6668" s="28" t="s">
        <v>79</v>
      </c>
      <c r="B6668" s="28" t="s">
        <v>21</v>
      </c>
      <c r="C6668" s="29" t="s">
        <v>17</v>
      </c>
      <c r="D6668" s="29" t="s">
        <v>37</v>
      </c>
      <c r="E6668" s="28">
        <v>3900</v>
      </c>
      <c r="F6668" s="30">
        <v>46053</v>
      </c>
    </row>
    <row r="6669" spans="1:6" x14ac:dyDescent="0.25">
      <c r="A6669" s="28" t="s">
        <v>79</v>
      </c>
      <c r="B6669" s="28" t="s">
        <v>21</v>
      </c>
      <c r="C6669" s="29" t="s">
        <v>12</v>
      </c>
      <c r="D6669" s="29" t="s">
        <v>37</v>
      </c>
      <c r="E6669" s="28">
        <v>896</v>
      </c>
      <c r="F6669" s="30">
        <v>46053</v>
      </c>
    </row>
    <row r="6670" spans="1:6" x14ac:dyDescent="0.25">
      <c r="A6670" s="28" t="s">
        <v>79</v>
      </c>
      <c r="B6670" s="28" t="s">
        <v>21</v>
      </c>
      <c r="C6670" s="29" t="s">
        <v>10</v>
      </c>
      <c r="D6670" s="29" t="s">
        <v>37</v>
      </c>
      <c r="E6670" s="28">
        <v>15196</v>
      </c>
      <c r="F6670" s="30">
        <v>46053</v>
      </c>
    </row>
    <row r="6671" spans="1:6" x14ac:dyDescent="0.25">
      <c r="A6671" s="28" t="s">
        <v>79</v>
      </c>
      <c r="B6671" s="28" t="s">
        <v>21</v>
      </c>
      <c r="C6671" s="29" t="s">
        <v>14</v>
      </c>
      <c r="D6671" s="29" t="s">
        <v>37</v>
      </c>
      <c r="E6671" s="28">
        <v>18814</v>
      </c>
      <c r="F6671" s="30">
        <v>46053</v>
      </c>
    </row>
    <row r="6672" spans="1:6" x14ac:dyDescent="0.25">
      <c r="A6672" s="28" t="s">
        <v>79</v>
      </c>
      <c r="B6672" s="28" t="s">
        <v>21</v>
      </c>
      <c r="C6672" s="29" t="s">
        <v>22</v>
      </c>
      <c r="D6672" s="29" t="s">
        <v>37</v>
      </c>
      <c r="E6672" s="28">
        <v>1298</v>
      </c>
      <c r="F6672" s="30">
        <v>46053</v>
      </c>
    </row>
    <row r="6673" spans="1:6" x14ac:dyDescent="0.25">
      <c r="A6673" s="28" t="s">
        <v>79</v>
      </c>
      <c r="B6673" s="28" t="s">
        <v>21</v>
      </c>
      <c r="C6673" s="29" t="s">
        <v>34</v>
      </c>
      <c r="D6673" s="29" t="s">
        <v>37</v>
      </c>
      <c r="E6673" s="28">
        <v>86</v>
      </c>
      <c r="F6673" s="30">
        <v>46053</v>
      </c>
    </row>
    <row r="6674" spans="1:6" x14ac:dyDescent="0.25">
      <c r="A6674" s="28" t="s">
        <v>79</v>
      </c>
      <c r="B6674" s="28" t="s">
        <v>21</v>
      </c>
      <c r="C6674" s="29" t="s">
        <v>6</v>
      </c>
      <c r="D6674" s="29" t="s">
        <v>37</v>
      </c>
      <c r="E6674" s="28">
        <v>581616</v>
      </c>
      <c r="F6674" s="30">
        <v>46053</v>
      </c>
    </row>
    <row r="6675" spans="1:6" x14ac:dyDescent="0.25">
      <c r="A6675" s="28" t="s">
        <v>79</v>
      </c>
      <c r="B6675" s="28" t="s">
        <v>21</v>
      </c>
      <c r="C6675" s="29" t="s">
        <v>8</v>
      </c>
      <c r="D6675" s="29" t="s">
        <v>37</v>
      </c>
      <c r="E6675" s="28">
        <v>31120</v>
      </c>
      <c r="F6675" s="30">
        <v>46053</v>
      </c>
    </row>
    <row r="6676" spans="1:6" x14ac:dyDescent="0.25">
      <c r="A6676" s="28" t="s">
        <v>79</v>
      </c>
      <c r="B6676" s="28" t="s">
        <v>21</v>
      </c>
      <c r="C6676" s="29" t="s">
        <v>23</v>
      </c>
      <c r="D6676" s="29" t="s">
        <v>37</v>
      </c>
      <c r="E6676" s="28">
        <v>1231841</v>
      </c>
      <c r="F6676" s="30">
        <v>46053</v>
      </c>
    </row>
    <row r="6677" spans="1:6" x14ac:dyDescent="0.25">
      <c r="A6677" s="28" t="s">
        <v>79</v>
      </c>
      <c r="B6677" s="28" t="s">
        <v>21</v>
      </c>
      <c r="C6677" s="29" t="s">
        <v>58</v>
      </c>
      <c r="D6677" s="29" t="s">
        <v>37</v>
      </c>
      <c r="E6677" s="28">
        <v>-21</v>
      </c>
      <c r="F6677" s="30">
        <v>46053</v>
      </c>
    </row>
    <row r="6678" spans="1:6" x14ac:dyDescent="0.25">
      <c r="A6678" s="28" t="s">
        <v>79</v>
      </c>
      <c r="B6678" s="28" t="s">
        <v>21</v>
      </c>
      <c r="C6678" s="29" t="s">
        <v>33</v>
      </c>
      <c r="D6678" s="29" t="s">
        <v>37</v>
      </c>
      <c r="E6678" s="28">
        <v>13004</v>
      </c>
      <c r="F6678" s="30">
        <v>46053</v>
      </c>
    </row>
    <row r="6679" spans="1:6" x14ac:dyDescent="0.25">
      <c r="A6679" s="28" t="s">
        <v>79</v>
      </c>
      <c r="B6679" s="28" t="s">
        <v>21</v>
      </c>
      <c r="C6679" s="29" t="s">
        <v>31</v>
      </c>
      <c r="D6679" s="29" t="s">
        <v>37</v>
      </c>
      <c r="E6679" s="28">
        <v>1476006</v>
      </c>
      <c r="F6679" s="30">
        <v>46053</v>
      </c>
    </row>
    <row r="6680" spans="1:6" x14ac:dyDescent="0.25">
      <c r="A6680" s="28" t="s">
        <v>79</v>
      </c>
      <c r="B6680" s="28" t="s">
        <v>21</v>
      </c>
      <c r="C6680" s="29" t="s">
        <v>43</v>
      </c>
      <c r="D6680" s="29" t="s">
        <v>37</v>
      </c>
      <c r="E6680" s="28">
        <v>8386</v>
      </c>
      <c r="F6680" s="30">
        <v>46053</v>
      </c>
    </row>
    <row r="6681" spans="1:6" x14ac:dyDescent="0.25">
      <c r="A6681" s="28" t="s">
        <v>79</v>
      </c>
      <c r="B6681" s="28" t="s">
        <v>21</v>
      </c>
      <c r="C6681" s="29" t="s">
        <v>20</v>
      </c>
      <c r="D6681" s="29" t="s">
        <v>57</v>
      </c>
      <c r="E6681" s="28">
        <v>196292</v>
      </c>
      <c r="F6681" s="30">
        <v>46053</v>
      </c>
    </row>
    <row r="6682" spans="1:6" x14ac:dyDescent="0.25">
      <c r="A6682" s="28" t="s">
        <v>79</v>
      </c>
      <c r="B6682" s="28" t="s">
        <v>21</v>
      </c>
      <c r="C6682" s="29" t="s">
        <v>9</v>
      </c>
      <c r="D6682" s="29" t="s">
        <v>57</v>
      </c>
      <c r="E6682" s="28">
        <v>6419</v>
      </c>
      <c r="F6682" s="30">
        <v>46053</v>
      </c>
    </row>
    <row r="6683" spans="1:6" x14ac:dyDescent="0.25">
      <c r="A6683" s="28" t="s">
        <v>79</v>
      </c>
      <c r="B6683" s="28" t="s">
        <v>21</v>
      </c>
      <c r="C6683" s="29" t="s">
        <v>17</v>
      </c>
      <c r="D6683" s="29" t="s">
        <v>57</v>
      </c>
      <c r="E6683" s="28">
        <v>140925</v>
      </c>
      <c r="F6683" s="30">
        <v>46053</v>
      </c>
    </row>
    <row r="6684" spans="1:6" x14ac:dyDescent="0.25">
      <c r="A6684" s="28" t="s">
        <v>79</v>
      </c>
      <c r="B6684" s="28" t="s">
        <v>21</v>
      </c>
      <c r="C6684" s="29" t="s">
        <v>12</v>
      </c>
      <c r="D6684" s="29" t="s">
        <v>57</v>
      </c>
      <c r="E6684" s="28">
        <v>216</v>
      </c>
      <c r="F6684" s="30">
        <v>46053</v>
      </c>
    </row>
    <row r="6685" spans="1:6" x14ac:dyDescent="0.25">
      <c r="A6685" s="28" t="s">
        <v>79</v>
      </c>
      <c r="B6685" s="28" t="s">
        <v>21</v>
      </c>
      <c r="C6685" s="29" t="s">
        <v>10</v>
      </c>
      <c r="D6685" s="29" t="s">
        <v>57</v>
      </c>
      <c r="E6685" s="28">
        <v>3158</v>
      </c>
      <c r="F6685" s="30">
        <v>46053</v>
      </c>
    </row>
    <row r="6686" spans="1:6" x14ac:dyDescent="0.25">
      <c r="A6686" s="28" t="s">
        <v>79</v>
      </c>
      <c r="B6686" s="28" t="s">
        <v>21</v>
      </c>
      <c r="C6686" s="29" t="s">
        <v>14</v>
      </c>
      <c r="D6686" s="29" t="s">
        <v>57</v>
      </c>
      <c r="E6686" s="28">
        <v>1600</v>
      </c>
      <c r="F6686" s="30">
        <v>46053</v>
      </c>
    </row>
    <row r="6687" spans="1:6" x14ac:dyDescent="0.25">
      <c r="A6687" s="28" t="s">
        <v>79</v>
      </c>
      <c r="B6687" s="28" t="s">
        <v>21</v>
      </c>
      <c r="C6687" s="29" t="s">
        <v>22</v>
      </c>
      <c r="D6687" s="29" t="s">
        <v>57</v>
      </c>
      <c r="E6687" s="28">
        <v>9262</v>
      </c>
      <c r="F6687" s="30">
        <v>46053</v>
      </c>
    </row>
    <row r="6688" spans="1:6" x14ac:dyDescent="0.25">
      <c r="A6688" s="28" t="s">
        <v>79</v>
      </c>
      <c r="B6688" s="28" t="s">
        <v>21</v>
      </c>
      <c r="C6688" s="29" t="s">
        <v>34</v>
      </c>
      <c r="D6688" s="29" t="s">
        <v>57</v>
      </c>
      <c r="E6688" s="28">
        <v>4365</v>
      </c>
      <c r="F6688" s="30">
        <v>46053</v>
      </c>
    </row>
    <row r="6689" spans="1:6" x14ac:dyDescent="0.25">
      <c r="A6689" s="28" t="s">
        <v>79</v>
      </c>
      <c r="B6689" s="28" t="s">
        <v>21</v>
      </c>
      <c r="C6689" s="29" t="s">
        <v>6</v>
      </c>
      <c r="D6689" s="29" t="s">
        <v>57</v>
      </c>
      <c r="E6689" s="28">
        <v>145695</v>
      </c>
      <c r="F6689" s="30">
        <v>46053</v>
      </c>
    </row>
    <row r="6690" spans="1:6" x14ac:dyDescent="0.25">
      <c r="A6690" s="28" t="s">
        <v>79</v>
      </c>
      <c r="B6690" s="28" t="s">
        <v>21</v>
      </c>
      <c r="C6690" s="29" t="s">
        <v>8</v>
      </c>
      <c r="D6690" s="29" t="s">
        <v>57</v>
      </c>
      <c r="E6690" s="28">
        <v>13870</v>
      </c>
      <c r="F6690" s="30">
        <v>46053</v>
      </c>
    </row>
    <row r="6691" spans="1:6" x14ac:dyDescent="0.25">
      <c r="A6691" s="28" t="s">
        <v>79</v>
      </c>
      <c r="B6691" s="28" t="s">
        <v>21</v>
      </c>
      <c r="C6691" s="29" t="s">
        <v>23</v>
      </c>
      <c r="D6691" s="29" t="s">
        <v>57</v>
      </c>
      <c r="E6691" s="28">
        <v>479845</v>
      </c>
      <c r="F6691" s="30">
        <v>46053</v>
      </c>
    </row>
    <row r="6692" spans="1:6" x14ac:dyDescent="0.25">
      <c r="A6692" s="28" t="s">
        <v>79</v>
      </c>
      <c r="B6692" s="28" t="s">
        <v>21</v>
      </c>
      <c r="C6692" s="29" t="s">
        <v>33</v>
      </c>
      <c r="D6692" s="29" t="s">
        <v>57</v>
      </c>
      <c r="E6692" s="28">
        <v>10834</v>
      </c>
      <c r="F6692" s="30">
        <v>46053</v>
      </c>
    </row>
    <row r="6693" spans="1:6" x14ac:dyDescent="0.25">
      <c r="A6693" s="28" t="s">
        <v>79</v>
      </c>
      <c r="B6693" s="28" t="s">
        <v>21</v>
      </c>
      <c r="C6693" s="29" t="s">
        <v>31</v>
      </c>
      <c r="D6693" s="29" t="s">
        <v>57</v>
      </c>
      <c r="E6693" s="28">
        <v>703176</v>
      </c>
      <c r="F6693" s="30">
        <v>46053</v>
      </c>
    </row>
    <row r="6694" spans="1:6" x14ac:dyDescent="0.25">
      <c r="A6694" s="28" t="s">
        <v>79</v>
      </c>
      <c r="B6694" s="28" t="s">
        <v>21</v>
      </c>
      <c r="C6694" s="29" t="s">
        <v>43</v>
      </c>
      <c r="D6694" s="29" t="s">
        <v>57</v>
      </c>
      <c r="E6694" s="28">
        <v>19086</v>
      </c>
      <c r="F6694" s="30">
        <v>46053</v>
      </c>
    </row>
    <row r="6695" spans="1:6" x14ac:dyDescent="0.25">
      <c r="A6695" s="28" t="s">
        <v>79</v>
      </c>
      <c r="B6695" s="28" t="s">
        <v>21</v>
      </c>
      <c r="C6695" s="29" t="s">
        <v>20</v>
      </c>
      <c r="D6695" s="29" t="s">
        <v>47</v>
      </c>
      <c r="E6695" s="28">
        <v>91695</v>
      </c>
      <c r="F6695" s="30">
        <v>46053</v>
      </c>
    </row>
    <row r="6696" spans="1:6" x14ac:dyDescent="0.25">
      <c r="A6696" s="28" t="s">
        <v>79</v>
      </c>
      <c r="B6696" s="28" t="s">
        <v>21</v>
      </c>
      <c r="C6696" s="29" t="s">
        <v>9</v>
      </c>
      <c r="D6696" s="29" t="s">
        <v>47</v>
      </c>
      <c r="E6696" s="28">
        <v>35000</v>
      </c>
      <c r="F6696" s="30">
        <v>46053</v>
      </c>
    </row>
    <row r="6697" spans="1:6" x14ac:dyDescent="0.25">
      <c r="A6697" s="28" t="s">
        <v>79</v>
      </c>
      <c r="B6697" s="28" t="s">
        <v>21</v>
      </c>
      <c r="C6697" s="29" t="s">
        <v>17</v>
      </c>
      <c r="D6697" s="29" t="s">
        <v>47</v>
      </c>
      <c r="E6697" s="28">
        <v>617</v>
      </c>
      <c r="F6697" s="30">
        <v>46053</v>
      </c>
    </row>
    <row r="6698" spans="1:6" x14ac:dyDescent="0.25">
      <c r="A6698" s="28" t="s">
        <v>79</v>
      </c>
      <c r="B6698" s="28" t="s">
        <v>21</v>
      </c>
      <c r="C6698" s="29" t="s">
        <v>10</v>
      </c>
      <c r="D6698" s="29" t="s">
        <v>47</v>
      </c>
      <c r="E6698" s="28">
        <v>269</v>
      </c>
      <c r="F6698" s="30">
        <v>46053</v>
      </c>
    </row>
    <row r="6699" spans="1:6" x14ac:dyDescent="0.25">
      <c r="A6699" s="28" t="s">
        <v>79</v>
      </c>
      <c r="B6699" s="28" t="s">
        <v>21</v>
      </c>
      <c r="C6699" s="29" t="s">
        <v>22</v>
      </c>
      <c r="D6699" s="29" t="s">
        <v>47</v>
      </c>
      <c r="E6699" s="28">
        <v>4225</v>
      </c>
      <c r="F6699" s="30">
        <v>46053</v>
      </c>
    </row>
    <row r="6700" spans="1:6" x14ac:dyDescent="0.25">
      <c r="A6700" s="28" t="s">
        <v>79</v>
      </c>
      <c r="B6700" s="28" t="s">
        <v>21</v>
      </c>
      <c r="C6700" s="29" t="s">
        <v>34</v>
      </c>
      <c r="D6700" s="29" t="s">
        <v>47</v>
      </c>
      <c r="E6700" s="28">
        <v>796</v>
      </c>
      <c r="F6700" s="30">
        <v>46053</v>
      </c>
    </row>
    <row r="6701" spans="1:6" x14ac:dyDescent="0.25">
      <c r="A6701" s="28" t="s">
        <v>79</v>
      </c>
      <c r="B6701" s="28" t="s">
        <v>21</v>
      </c>
      <c r="C6701" s="29" t="s">
        <v>6</v>
      </c>
      <c r="D6701" s="29" t="s">
        <v>47</v>
      </c>
      <c r="E6701" s="28">
        <v>25502</v>
      </c>
      <c r="F6701" s="30">
        <v>46053</v>
      </c>
    </row>
    <row r="6702" spans="1:6" x14ac:dyDescent="0.25">
      <c r="A6702" s="28" t="s">
        <v>79</v>
      </c>
      <c r="B6702" s="28" t="s">
        <v>21</v>
      </c>
      <c r="C6702" s="29" t="s">
        <v>8</v>
      </c>
      <c r="D6702" s="29" t="s">
        <v>47</v>
      </c>
      <c r="E6702" s="28">
        <v>61559</v>
      </c>
      <c r="F6702" s="30">
        <v>46053</v>
      </c>
    </row>
    <row r="6703" spans="1:6" x14ac:dyDescent="0.25">
      <c r="A6703" s="28" t="s">
        <v>79</v>
      </c>
      <c r="B6703" s="28" t="s">
        <v>21</v>
      </c>
      <c r="C6703" s="29" t="s">
        <v>23</v>
      </c>
      <c r="D6703" s="29" t="s">
        <v>47</v>
      </c>
      <c r="E6703" s="28">
        <v>342981</v>
      </c>
      <c r="F6703" s="30">
        <v>46053</v>
      </c>
    </row>
    <row r="6704" spans="1:6" x14ac:dyDescent="0.25">
      <c r="A6704" s="28" t="s">
        <v>79</v>
      </c>
      <c r="B6704" s="28" t="s">
        <v>21</v>
      </c>
      <c r="C6704" s="29" t="s">
        <v>33</v>
      </c>
      <c r="D6704" s="29" t="s">
        <v>47</v>
      </c>
      <c r="E6704" s="28">
        <v>43986</v>
      </c>
      <c r="F6704" s="30">
        <v>46053</v>
      </c>
    </row>
    <row r="6705" spans="1:6" x14ac:dyDescent="0.25">
      <c r="A6705" s="28" t="s">
        <v>79</v>
      </c>
      <c r="B6705" s="28" t="s">
        <v>21</v>
      </c>
      <c r="C6705" s="29" t="s">
        <v>31</v>
      </c>
      <c r="D6705" s="29" t="s">
        <v>47</v>
      </c>
      <c r="E6705" s="28">
        <v>854262</v>
      </c>
      <c r="F6705" s="30">
        <v>46053</v>
      </c>
    </row>
    <row r="6706" spans="1:6" x14ac:dyDescent="0.25">
      <c r="A6706" s="28" t="s">
        <v>79</v>
      </c>
      <c r="B6706" s="28" t="s">
        <v>21</v>
      </c>
      <c r="C6706" s="29" t="s">
        <v>43</v>
      </c>
      <c r="D6706" s="29" t="s">
        <v>47</v>
      </c>
      <c r="E6706" s="28">
        <v>21939</v>
      </c>
      <c r="F6706" s="30">
        <v>46053</v>
      </c>
    </row>
    <row r="6707" spans="1:6" x14ac:dyDescent="0.25">
      <c r="A6707" s="28" t="s">
        <v>79</v>
      </c>
      <c r="B6707" s="28" t="s">
        <v>21</v>
      </c>
      <c r="C6707" s="29" t="s">
        <v>31</v>
      </c>
      <c r="D6707" s="29" t="s">
        <v>64</v>
      </c>
      <c r="E6707" s="28">
        <v>284266</v>
      </c>
      <c r="F6707" s="30">
        <v>46053</v>
      </c>
    </row>
    <row r="6708" spans="1:6" x14ac:dyDescent="0.25">
      <c r="A6708" s="28" t="s">
        <v>79</v>
      </c>
      <c r="B6708" s="28" t="s">
        <v>21</v>
      </c>
      <c r="C6708" s="29" t="s">
        <v>31</v>
      </c>
      <c r="D6708" s="29" t="s">
        <v>52</v>
      </c>
      <c r="E6708" s="28">
        <v>147940</v>
      </c>
      <c r="F6708" s="30">
        <v>46053</v>
      </c>
    </row>
    <row r="6709" spans="1:6" x14ac:dyDescent="0.25">
      <c r="A6709" s="28" t="s">
        <v>79</v>
      </c>
      <c r="B6709" s="28" t="s">
        <v>21</v>
      </c>
      <c r="C6709" s="29" t="s">
        <v>43</v>
      </c>
      <c r="D6709" s="29" t="s">
        <v>52</v>
      </c>
      <c r="E6709" s="28">
        <v>1525</v>
      </c>
      <c r="F6709" s="30">
        <v>46053</v>
      </c>
    </row>
    <row r="6710" spans="1:6" x14ac:dyDescent="0.25">
      <c r="A6710" s="28" t="s">
        <v>79</v>
      </c>
      <c r="B6710" s="28" t="s">
        <v>21</v>
      </c>
      <c r="C6710" s="29" t="s">
        <v>20</v>
      </c>
      <c r="D6710" s="29" t="s">
        <v>36</v>
      </c>
      <c r="E6710" s="28">
        <v>359304</v>
      </c>
      <c r="F6710" s="30">
        <v>46053</v>
      </c>
    </row>
    <row r="6711" spans="1:6" x14ac:dyDescent="0.25">
      <c r="A6711" s="28" t="s">
        <v>79</v>
      </c>
      <c r="B6711" s="28" t="s">
        <v>21</v>
      </c>
      <c r="C6711" s="29" t="s">
        <v>9</v>
      </c>
      <c r="D6711" s="29" t="s">
        <v>36</v>
      </c>
      <c r="E6711" s="28">
        <v>38021</v>
      </c>
      <c r="F6711" s="30">
        <v>46053</v>
      </c>
    </row>
    <row r="6712" spans="1:6" x14ac:dyDescent="0.25">
      <c r="A6712" s="28" t="s">
        <v>79</v>
      </c>
      <c r="B6712" s="28" t="s">
        <v>21</v>
      </c>
      <c r="C6712" s="29" t="s">
        <v>13</v>
      </c>
      <c r="D6712" s="29" t="s">
        <v>36</v>
      </c>
      <c r="E6712" s="28">
        <v>-4</v>
      </c>
      <c r="F6712" s="30">
        <v>46053</v>
      </c>
    </row>
    <row r="6713" spans="1:6" x14ac:dyDescent="0.25">
      <c r="A6713" s="28" t="s">
        <v>79</v>
      </c>
      <c r="B6713" s="28" t="s">
        <v>21</v>
      </c>
      <c r="C6713" s="29" t="s">
        <v>17</v>
      </c>
      <c r="D6713" s="29" t="s">
        <v>36</v>
      </c>
      <c r="E6713" s="28">
        <v>18228</v>
      </c>
      <c r="F6713" s="30">
        <v>46053</v>
      </c>
    </row>
    <row r="6714" spans="1:6" x14ac:dyDescent="0.25">
      <c r="A6714" s="28" t="s">
        <v>79</v>
      </c>
      <c r="B6714" s="28" t="s">
        <v>21</v>
      </c>
      <c r="C6714" s="29" t="s">
        <v>10</v>
      </c>
      <c r="D6714" s="29" t="s">
        <v>36</v>
      </c>
      <c r="E6714" s="28">
        <v>15155</v>
      </c>
      <c r="F6714" s="30">
        <v>46053</v>
      </c>
    </row>
    <row r="6715" spans="1:6" x14ac:dyDescent="0.25">
      <c r="A6715" s="28" t="s">
        <v>79</v>
      </c>
      <c r="B6715" s="28" t="s">
        <v>21</v>
      </c>
      <c r="C6715" s="29" t="s">
        <v>19</v>
      </c>
      <c r="D6715" s="29" t="s">
        <v>36</v>
      </c>
      <c r="E6715" s="28">
        <v>-5000</v>
      </c>
      <c r="F6715" s="30">
        <v>46053</v>
      </c>
    </row>
    <row r="6716" spans="1:6" x14ac:dyDescent="0.25">
      <c r="A6716" s="28" t="s">
        <v>79</v>
      </c>
      <c r="B6716" s="28" t="s">
        <v>21</v>
      </c>
      <c r="C6716" s="29" t="s">
        <v>15</v>
      </c>
      <c r="D6716" s="29" t="s">
        <v>36</v>
      </c>
      <c r="E6716" s="28">
        <v>1329</v>
      </c>
      <c r="F6716" s="30">
        <v>46053</v>
      </c>
    </row>
    <row r="6717" spans="1:6" x14ac:dyDescent="0.25">
      <c r="A6717" s="28" t="s">
        <v>79</v>
      </c>
      <c r="B6717" s="28" t="s">
        <v>21</v>
      </c>
      <c r="C6717" s="29" t="s">
        <v>22</v>
      </c>
      <c r="D6717" s="29" t="s">
        <v>36</v>
      </c>
      <c r="E6717" s="28">
        <v>33025</v>
      </c>
      <c r="F6717" s="30">
        <v>46053</v>
      </c>
    </row>
    <row r="6718" spans="1:6" x14ac:dyDescent="0.25">
      <c r="A6718" s="28" t="s">
        <v>79</v>
      </c>
      <c r="B6718" s="28" t="s">
        <v>21</v>
      </c>
      <c r="C6718" s="29" t="s">
        <v>34</v>
      </c>
      <c r="D6718" s="29" t="s">
        <v>36</v>
      </c>
      <c r="E6718" s="28">
        <v>111689</v>
      </c>
      <c r="F6718" s="30">
        <v>46053</v>
      </c>
    </row>
    <row r="6719" spans="1:6" x14ac:dyDescent="0.25">
      <c r="A6719" s="28" t="s">
        <v>79</v>
      </c>
      <c r="B6719" s="28" t="s">
        <v>21</v>
      </c>
      <c r="C6719" s="29" t="s">
        <v>6</v>
      </c>
      <c r="D6719" s="29" t="s">
        <v>36</v>
      </c>
      <c r="E6719" s="28">
        <v>50859</v>
      </c>
      <c r="F6719" s="30">
        <v>46053</v>
      </c>
    </row>
    <row r="6720" spans="1:6" x14ac:dyDescent="0.25">
      <c r="A6720" s="28" t="s">
        <v>79</v>
      </c>
      <c r="B6720" s="28" t="s">
        <v>21</v>
      </c>
      <c r="C6720" s="29" t="s">
        <v>8</v>
      </c>
      <c r="D6720" s="29" t="s">
        <v>36</v>
      </c>
      <c r="E6720" s="28">
        <v>28448</v>
      </c>
      <c r="F6720" s="30">
        <v>46053</v>
      </c>
    </row>
    <row r="6721" spans="1:6" x14ac:dyDescent="0.25">
      <c r="A6721" s="28" t="s">
        <v>79</v>
      </c>
      <c r="B6721" s="28" t="s">
        <v>21</v>
      </c>
      <c r="C6721" s="29" t="s">
        <v>23</v>
      </c>
      <c r="D6721" s="29" t="s">
        <v>36</v>
      </c>
      <c r="E6721" s="28">
        <v>535877</v>
      </c>
      <c r="F6721" s="30">
        <v>46053</v>
      </c>
    </row>
    <row r="6722" spans="1:6" x14ac:dyDescent="0.25">
      <c r="A6722" s="28" t="s">
        <v>79</v>
      </c>
      <c r="B6722" s="28" t="s">
        <v>21</v>
      </c>
      <c r="C6722" s="29" t="s">
        <v>58</v>
      </c>
      <c r="D6722" s="29" t="s">
        <v>36</v>
      </c>
      <c r="E6722" s="28">
        <v>-2</v>
      </c>
      <c r="F6722" s="30">
        <v>46053</v>
      </c>
    </row>
    <row r="6723" spans="1:6" x14ac:dyDescent="0.25">
      <c r="A6723" s="28" t="s">
        <v>79</v>
      </c>
      <c r="B6723" s="28" t="s">
        <v>21</v>
      </c>
      <c r="C6723" s="29" t="s">
        <v>33</v>
      </c>
      <c r="D6723" s="29" t="s">
        <v>36</v>
      </c>
      <c r="E6723" s="28">
        <v>38948</v>
      </c>
      <c r="F6723" s="30">
        <v>46053</v>
      </c>
    </row>
    <row r="6724" spans="1:6" x14ac:dyDescent="0.25">
      <c r="A6724" s="28" t="s">
        <v>79</v>
      </c>
      <c r="B6724" s="28" t="s">
        <v>21</v>
      </c>
      <c r="C6724" s="29" t="s">
        <v>43</v>
      </c>
      <c r="D6724" s="29" t="s">
        <v>36</v>
      </c>
      <c r="E6724" s="28">
        <v>40932</v>
      </c>
      <c r="F6724" s="30">
        <v>46053</v>
      </c>
    </row>
    <row r="6725" spans="1:6" x14ac:dyDescent="0.25">
      <c r="A6725" s="28" t="s">
        <v>133</v>
      </c>
      <c r="B6725" s="28" t="s">
        <v>21</v>
      </c>
      <c r="C6725" s="29" t="s">
        <v>20</v>
      </c>
      <c r="D6725" s="29" t="s">
        <v>7</v>
      </c>
      <c r="E6725" s="28">
        <v>2090332</v>
      </c>
      <c r="F6725" s="30">
        <v>46053</v>
      </c>
    </row>
    <row r="6726" spans="1:6" x14ac:dyDescent="0.25">
      <c r="A6726" s="28" t="s">
        <v>133</v>
      </c>
      <c r="B6726" s="28" t="s">
        <v>21</v>
      </c>
      <c r="C6726" s="29" t="s">
        <v>9</v>
      </c>
      <c r="D6726" s="29" t="s">
        <v>7</v>
      </c>
      <c r="E6726" s="28">
        <v>292364</v>
      </c>
      <c r="F6726" s="30">
        <v>46053</v>
      </c>
    </row>
    <row r="6727" spans="1:6" x14ac:dyDescent="0.25">
      <c r="A6727" s="28" t="s">
        <v>133</v>
      </c>
      <c r="B6727" s="28" t="s">
        <v>21</v>
      </c>
      <c r="C6727" s="29" t="s">
        <v>13</v>
      </c>
      <c r="D6727" s="29" t="s">
        <v>7</v>
      </c>
      <c r="E6727" s="28">
        <v>237401</v>
      </c>
      <c r="F6727" s="30">
        <v>46053</v>
      </c>
    </row>
    <row r="6728" spans="1:6" x14ac:dyDescent="0.25">
      <c r="A6728" s="28" t="s">
        <v>133</v>
      </c>
      <c r="B6728" s="28" t="s">
        <v>21</v>
      </c>
      <c r="C6728" s="29" t="s">
        <v>17</v>
      </c>
      <c r="D6728" s="29" t="s">
        <v>7</v>
      </c>
      <c r="E6728" s="28">
        <v>112824</v>
      </c>
      <c r="F6728" s="30">
        <v>46053</v>
      </c>
    </row>
    <row r="6729" spans="1:6" x14ac:dyDescent="0.25">
      <c r="A6729" s="28" t="s">
        <v>133</v>
      </c>
      <c r="B6729" s="28" t="s">
        <v>21</v>
      </c>
      <c r="C6729" s="29" t="s">
        <v>12</v>
      </c>
      <c r="D6729" s="29" t="s">
        <v>7</v>
      </c>
      <c r="E6729" s="28">
        <v>1310641</v>
      </c>
      <c r="F6729" s="30">
        <v>46053</v>
      </c>
    </row>
    <row r="6730" spans="1:6" x14ac:dyDescent="0.25">
      <c r="A6730" s="28" t="s">
        <v>133</v>
      </c>
      <c r="B6730" s="28" t="s">
        <v>21</v>
      </c>
      <c r="C6730" s="29" t="s">
        <v>10</v>
      </c>
      <c r="D6730" s="29" t="s">
        <v>7</v>
      </c>
      <c r="E6730" s="28">
        <v>535567</v>
      </c>
      <c r="F6730" s="30">
        <v>46053</v>
      </c>
    </row>
    <row r="6731" spans="1:6" x14ac:dyDescent="0.25">
      <c r="A6731" s="28" t="s">
        <v>133</v>
      </c>
      <c r="B6731" s="28" t="s">
        <v>21</v>
      </c>
      <c r="C6731" s="29" t="s">
        <v>14</v>
      </c>
      <c r="D6731" s="29" t="s">
        <v>7</v>
      </c>
      <c r="E6731" s="28">
        <v>495449</v>
      </c>
      <c r="F6731" s="30">
        <v>46053</v>
      </c>
    </row>
    <row r="6732" spans="1:6" x14ac:dyDescent="0.25">
      <c r="A6732" s="28" t="s">
        <v>133</v>
      </c>
      <c r="B6732" s="28" t="s">
        <v>21</v>
      </c>
      <c r="C6732" s="29" t="s">
        <v>19</v>
      </c>
      <c r="D6732" s="29" t="s">
        <v>7</v>
      </c>
      <c r="E6732" s="28">
        <v>21539</v>
      </c>
      <c r="F6732" s="30">
        <v>46053</v>
      </c>
    </row>
    <row r="6733" spans="1:6" x14ac:dyDescent="0.25">
      <c r="A6733" s="28" t="s">
        <v>133</v>
      </c>
      <c r="B6733" s="28" t="s">
        <v>21</v>
      </c>
      <c r="C6733" s="29" t="s">
        <v>15</v>
      </c>
      <c r="D6733" s="29" t="s">
        <v>7</v>
      </c>
      <c r="E6733" s="28">
        <v>8115</v>
      </c>
      <c r="F6733" s="30">
        <v>46053</v>
      </c>
    </row>
    <row r="6734" spans="1:6" x14ac:dyDescent="0.25">
      <c r="A6734" s="28" t="s">
        <v>133</v>
      </c>
      <c r="B6734" s="28" t="s">
        <v>21</v>
      </c>
      <c r="C6734" s="29" t="s">
        <v>29</v>
      </c>
      <c r="D6734" s="29" t="s">
        <v>7</v>
      </c>
      <c r="E6734" s="28">
        <v>123390</v>
      </c>
      <c r="F6734" s="30">
        <v>46053</v>
      </c>
    </row>
    <row r="6735" spans="1:6" x14ac:dyDescent="0.25">
      <c r="A6735" s="28" t="s">
        <v>133</v>
      </c>
      <c r="B6735" s="28" t="s">
        <v>21</v>
      </c>
      <c r="C6735" s="29" t="s">
        <v>6</v>
      </c>
      <c r="D6735" s="29" t="s">
        <v>7</v>
      </c>
      <c r="E6735" s="28">
        <v>137185</v>
      </c>
      <c r="F6735" s="30">
        <v>46053</v>
      </c>
    </row>
    <row r="6736" spans="1:6" x14ac:dyDescent="0.25">
      <c r="A6736" s="28" t="s">
        <v>133</v>
      </c>
      <c r="B6736" s="28" t="s">
        <v>21</v>
      </c>
      <c r="C6736" s="29" t="s">
        <v>8</v>
      </c>
      <c r="D6736" s="29" t="s">
        <v>7</v>
      </c>
      <c r="E6736" s="28">
        <v>1614382</v>
      </c>
      <c r="F6736" s="30">
        <v>46053</v>
      </c>
    </row>
    <row r="6737" spans="1:6" x14ac:dyDescent="0.25">
      <c r="A6737" s="28" t="s">
        <v>133</v>
      </c>
      <c r="B6737" s="28" t="s">
        <v>21</v>
      </c>
      <c r="C6737" s="29" t="s">
        <v>43</v>
      </c>
      <c r="D6737" s="29" t="s">
        <v>7</v>
      </c>
      <c r="E6737" s="28">
        <v>39254</v>
      </c>
      <c r="F6737" s="30">
        <v>46053</v>
      </c>
    </row>
    <row r="6738" spans="1:6" x14ac:dyDescent="0.25">
      <c r="A6738" s="28" t="s">
        <v>133</v>
      </c>
      <c r="B6738" s="28" t="s">
        <v>21</v>
      </c>
      <c r="C6738" s="29" t="s">
        <v>20</v>
      </c>
      <c r="D6738" s="29" t="s">
        <v>16</v>
      </c>
      <c r="E6738" s="28">
        <v>102214</v>
      </c>
      <c r="F6738" s="30">
        <v>46053</v>
      </c>
    </row>
    <row r="6739" spans="1:6" x14ac:dyDescent="0.25">
      <c r="A6739" s="28" t="s">
        <v>133</v>
      </c>
      <c r="B6739" s="28" t="s">
        <v>21</v>
      </c>
      <c r="C6739" s="29" t="s">
        <v>9</v>
      </c>
      <c r="D6739" s="29" t="s">
        <v>16</v>
      </c>
      <c r="E6739" s="28">
        <v>63996</v>
      </c>
      <c r="F6739" s="30">
        <v>46053</v>
      </c>
    </row>
    <row r="6740" spans="1:6" x14ac:dyDescent="0.25">
      <c r="A6740" s="28" t="s">
        <v>133</v>
      </c>
      <c r="B6740" s="28" t="s">
        <v>21</v>
      </c>
      <c r="C6740" s="29" t="s">
        <v>17</v>
      </c>
      <c r="D6740" s="29" t="s">
        <v>16</v>
      </c>
      <c r="E6740" s="28">
        <v>183884</v>
      </c>
      <c r="F6740" s="30">
        <v>46053</v>
      </c>
    </row>
    <row r="6741" spans="1:6" x14ac:dyDescent="0.25">
      <c r="A6741" s="28" t="s">
        <v>133</v>
      </c>
      <c r="B6741" s="28" t="s">
        <v>21</v>
      </c>
      <c r="C6741" s="29" t="s">
        <v>12</v>
      </c>
      <c r="D6741" s="29" t="s">
        <v>16</v>
      </c>
      <c r="E6741" s="28">
        <v>409409</v>
      </c>
      <c r="F6741" s="30">
        <v>46053</v>
      </c>
    </row>
    <row r="6742" spans="1:6" x14ac:dyDescent="0.25">
      <c r="A6742" s="28" t="s">
        <v>133</v>
      </c>
      <c r="B6742" s="28" t="s">
        <v>21</v>
      </c>
      <c r="C6742" s="29" t="s">
        <v>10</v>
      </c>
      <c r="D6742" s="29" t="s">
        <v>16</v>
      </c>
      <c r="E6742" s="28">
        <v>114088</v>
      </c>
      <c r="F6742" s="30">
        <v>46053</v>
      </c>
    </row>
    <row r="6743" spans="1:6" x14ac:dyDescent="0.25">
      <c r="A6743" s="28" t="s">
        <v>133</v>
      </c>
      <c r="B6743" s="28" t="s">
        <v>21</v>
      </c>
      <c r="C6743" s="29" t="s">
        <v>14</v>
      </c>
      <c r="D6743" s="29" t="s">
        <v>16</v>
      </c>
      <c r="E6743" s="28">
        <v>21660</v>
      </c>
      <c r="F6743" s="30">
        <v>46053</v>
      </c>
    </row>
    <row r="6744" spans="1:6" x14ac:dyDescent="0.25">
      <c r="A6744" s="28" t="s">
        <v>133</v>
      </c>
      <c r="B6744" s="28" t="s">
        <v>21</v>
      </c>
      <c r="C6744" s="29" t="s">
        <v>8</v>
      </c>
      <c r="D6744" s="29" t="s">
        <v>16</v>
      </c>
      <c r="E6744" s="28">
        <v>8266</v>
      </c>
      <c r="F6744" s="30">
        <v>46053</v>
      </c>
    </row>
    <row r="6745" spans="1:6" x14ac:dyDescent="0.25">
      <c r="A6745" s="28" t="s">
        <v>133</v>
      </c>
      <c r="B6745" s="28" t="s">
        <v>21</v>
      </c>
      <c r="C6745" s="29" t="s">
        <v>20</v>
      </c>
      <c r="D6745" s="29" t="s">
        <v>11</v>
      </c>
      <c r="E6745" s="28">
        <v>397388</v>
      </c>
      <c r="F6745" s="30">
        <v>46053</v>
      </c>
    </row>
    <row r="6746" spans="1:6" x14ac:dyDescent="0.25">
      <c r="A6746" s="28" t="s">
        <v>133</v>
      </c>
      <c r="B6746" s="28" t="s">
        <v>21</v>
      </c>
      <c r="C6746" s="29" t="s">
        <v>9</v>
      </c>
      <c r="D6746" s="29" t="s">
        <v>11</v>
      </c>
      <c r="E6746" s="28">
        <v>34088</v>
      </c>
      <c r="F6746" s="30">
        <v>46053</v>
      </c>
    </row>
    <row r="6747" spans="1:6" x14ac:dyDescent="0.25">
      <c r="A6747" s="28" t="s">
        <v>133</v>
      </c>
      <c r="B6747" s="28" t="s">
        <v>21</v>
      </c>
      <c r="C6747" s="29" t="s">
        <v>17</v>
      </c>
      <c r="D6747" s="29" t="s">
        <v>11</v>
      </c>
      <c r="E6747" s="28">
        <v>70628</v>
      </c>
      <c r="F6747" s="30">
        <v>46053</v>
      </c>
    </row>
    <row r="6748" spans="1:6" x14ac:dyDescent="0.25">
      <c r="A6748" s="28" t="s">
        <v>133</v>
      </c>
      <c r="B6748" s="28" t="s">
        <v>21</v>
      </c>
      <c r="C6748" s="29" t="s">
        <v>12</v>
      </c>
      <c r="D6748" s="29" t="s">
        <v>11</v>
      </c>
      <c r="E6748" s="28">
        <v>312458</v>
      </c>
      <c r="F6748" s="30">
        <v>46053</v>
      </c>
    </row>
    <row r="6749" spans="1:6" x14ac:dyDescent="0.25">
      <c r="A6749" s="28" t="s">
        <v>133</v>
      </c>
      <c r="B6749" s="28" t="s">
        <v>21</v>
      </c>
      <c r="C6749" s="29" t="s">
        <v>10</v>
      </c>
      <c r="D6749" s="29" t="s">
        <v>11</v>
      </c>
      <c r="E6749" s="28">
        <v>66145</v>
      </c>
      <c r="F6749" s="30">
        <v>46053</v>
      </c>
    </row>
    <row r="6750" spans="1:6" x14ac:dyDescent="0.25">
      <c r="A6750" s="28" t="s">
        <v>133</v>
      </c>
      <c r="B6750" s="28" t="s">
        <v>21</v>
      </c>
      <c r="C6750" s="29" t="s">
        <v>14</v>
      </c>
      <c r="D6750" s="29" t="s">
        <v>11</v>
      </c>
      <c r="E6750" s="28">
        <v>1142</v>
      </c>
      <c r="F6750" s="30">
        <v>46053</v>
      </c>
    </row>
    <row r="6751" spans="1:6" x14ac:dyDescent="0.25">
      <c r="A6751" s="28" t="s">
        <v>133</v>
      </c>
      <c r="B6751" s="28" t="s">
        <v>21</v>
      </c>
      <c r="C6751" s="29" t="s">
        <v>8</v>
      </c>
      <c r="D6751" s="29" t="s">
        <v>11</v>
      </c>
      <c r="E6751" s="28">
        <v>519366</v>
      </c>
      <c r="F6751" s="30">
        <v>46053</v>
      </c>
    </row>
    <row r="6752" spans="1:6" x14ac:dyDescent="0.25">
      <c r="A6752" s="28" t="s">
        <v>133</v>
      </c>
      <c r="B6752" s="28" t="s">
        <v>21</v>
      </c>
      <c r="C6752" s="29" t="s">
        <v>20</v>
      </c>
      <c r="D6752" s="29" t="s">
        <v>18</v>
      </c>
      <c r="E6752" s="28">
        <v>49215</v>
      </c>
      <c r="F6752" s="30">
        <v>46053</v>
      </c>
    </row>
    <row r="6753" spans="1:6" x14ac:dyDescent="0.25">
      <c r="A6753" s="28" t="s">
        <v>133</v>
      </c>
      <c r="B6753" s="28" t="s">
        <v>21</v>
      </c>
      <c r="C6753" s="29" t="s">
        <v>9</v>
      </c>
      <c r="D6753" s="29" t="s">
        <v>18</v>
      </c>
      <c r="E6753" s="28">
        <v>224144</v>
      </c>
      <c r="F6753" s="30">
        <v>46053</v>
      </c>
    </row>
    <row r="6754" spans="1:6" x14ac:dyDescent="0.25">
      <c r="A6754" s="28" t="s">
        <v>133</v>
      </c>
      <c r="B6754" s="28" t="s">
        <v>21</v>
      </c>
      <c r="C6754" s="29" t="s">
        <v>17</v>
      </c>
      <c r="D6754" s="29" t="s">
        <v>18</v>
      </c>
      <c r="E6754" s="28">
        <v>285882</v>
      </c>
      <c r="F6754" s="30">
        <v>46053</v>
      </c>
    </row>
    <row r="6755" spans="1:6" x14ac:dyDescent="0.25">
      <c r="A6755" s="28" t="s">
        <v>133</v>
      </c>
      <c r="B6755" s="28" t="s">
        <v>21</v>
      </c>
      <c r="C6755" s="29" t="s">
        <v>10</v>
      </c>
      <c r="D6755" s="29" t="s">
        <v>18</v>
      </c>
      <c r="E6755" s="28">
        <v>223167</v>
      </c>
      <c r="F6755" s="30">
        <v>46053</v>
      </c>
    </row>
    <row r="6756" spans="1:6" x14ac:dyDescent="0.25">
      <c r="A6756" s="28" t="s">
        <v>133</v>
      </c>
      <c r="B6756" s="28" t="s">
        <v>21</v>
      </c>
      <c r="C6756" s="29" t="s">
        <v>14</v>
      </c>
      <c r="D6756" s="29" t="s">
        <v>18</v>
      </c>
      <c r="E6756" s="28">
        <v>27582</v>
      </c>
      <c r="F6756" s="30">
        <v>46053</v>
      </c>
    </row>
    <row r="6757" spans="1:6" x14ac:dyDescent="0.25">
      <c r="A6757" s="28" t="s">
        <v>133</v>
      </c>
      <c r="B6757" s="28" t="s">
        <v>21</v>
      </c>
      <c r="C6757" s="29" t="s">
        <v>8</v>
      </c>
      <c r="D6757" s="29" t="s">
        <v>18</v>
      </c>
      <c r="E6757" s="28">
        <v>412945</v>
      </c>
      <c r="F6757" s="30">
        <v>46053</v>
      </c>
    </row>
    <row r="6758" spans="1:6" x14ac:dyDescent="0.25">
      <c r="A6758" s="28" t="s">
        <v>133</v>
      </c>
      <c r="B6758" s="28" t="s">
        <v>21</v>
      </c>
      <c r="C6758" s="29" t="s">
        <v>20</v>
      </c>
      <c r="D6758" s="29" t="s">
        <v>26</v>
      </c>
      <c r="E6758" s="28">
        <v>12287</v>
      </c>
      <c r="F6758" s="30">
        <v>46053</v>
      </c>
    </row>
    <row r="6759" spans="1:6" x14ac:dyDescent="0.25">
      <c r="A6759" s="28" t="s">
        <v>133</v>
      </c>
      <c r="B6759" s="28" t="s">
        <v>21</v>
      </c>
      <c r="C6759" s="29" t="s">
        <v>9</v>
      </c>
      <c r="D6759" s="29" t="s">
        <v>26</v>
      </c>
      <c r="E6759" s="28">
        <v>30039</v>
      </c>
      <c r="F6759" s="30">
        <v>46053</v>
      </c>
    </row>
    <row r="6760" spans="1:6" x14ac:dyDescent="0.25">
      <c r="A6760" s="28" t="s">
        <v>133</v>
      </c>
      <c r="B6760" s="28" t="s">
        <v>21</v>
      </c>
      <c r="C6760" s="29" t="s">
        <v>17</v>
      </c>
      <c r="D6760" s="29" t="s">
        <v>26</v>
      </c>
      <c r="E6760" s="28">
        <v>22505</v>
      </c>
      <c r="F6760" s="30">
        <v>46053</v>
      </c>
    </row>
    <row r="6761" spans="1:6" x14ac:dyDescent="0.25">
      <c r="A6761" s="28" t="s">
        <v>133</v>
      </c>
      <c r="B6761" s="28" t="s">
        <v>21</v>
      </c>
      <c r="C6761" s="29" t="s">
        <v>12</v>
      </c>
      <c r="D6761" s="29" t="s">
        <v>26</v>
      </c>
      <c r="E6761" s="28">
        <v>69368</v>
      </c>
      <c r="F6761" s="30">
        <v>46053</v>
      </c>
    </row>
    <row r="6762" spans="1:6" x14ac:dyDescent="0.25">
      <c r="A6762" s="28" t="s">
        <v>133</v>
      </c>
      <c r="B6762" s="28" t="s">
        <v>21</v>
      </c>
      <c r="C6762" s="29" t="s">
        <v>10</v>
      </c>
      <c r="D6762" s="29" t="s">
        <v>26</v>
      </c>
      <c r="E6762" s="28">
        <v>3041</v>
      </c>
      <c r="F6762" s="30">
        <v>46053</v>
      </c>
    </row>
    <row r="6763" spans="1:6" x14ac:dyDescent="0.25">
      <c r="A6763" s="28" t="s">
        <v>133</v>
      </c>
      <c r="B6763" s="28" t="s">
        <v>21</v>
      </c>
      <c r="C6763" s="29" t="s">
        <v>14</v>
      </c>
      <c r="D6763" s="29" t="s">
        <v>26</v>
      </c>
      <c r="E6763" s="28">
        <v>23312</v>
      </c>
      <c r="F6763" s="30">
        <v>46053</v>
      </c>
    </row>
    <row r="6764" spans="1:6" x14ac:dyDescent="0.25">
      <c r="A6764" s="28" t="s">
        <v>133</v>
      </c>
      <c r="B6764" s="28" t="s">
        <v>21</v>
      </c>
      <c r="C6764" s="29" t="s">
        <v>29</v>
      </c>
      <c r="D6764" s="29" t="s">
        <v>26</v>
      </c>
      <c r="E6764" s="28">
        <v>7139</v>
      </c>
      <c r="F6764" s="30">
        <v>46053</v>
      </c>
    </row>
    <row r="6765" spans="1:6" x14ac:dyDescent="0.25">
      <c r="A6765" s="28" t="s">
        <v>133</v>
      </c>
      <c r="B6765" s="28" t="s">
        <v>21</v>
      </c>
      <c r="C6765" s="29" t="s">
        <v>8</v>
      </c>
      <c r="D6765" s="29" t="s">
        <v>26</v>
      </c>
      <c r="E6765" s="28">
        <v>99932</v>
      </c>
      <c r="F6765" s="30">
        <v>46053</v>
      </c>
    </row>
    <row r="6766" spans="1:6" x14ac:dyDescent="0.25">
      <c r="A6766" s="28" t="s">
        <v>133</v>
      </c>
      <c r="B6766" s="28" t="s">
        <v>21</v>
      </c>
      <c r="C6766" s="29" t="s">
        <v>20</v>
      </c>
      <c r="D6766" s="29" t="s">
        <v>41</v>
      </c>
      <c r="E6766" s="28">
        <v>2702</v>
      </c>
      <c r="F6766" s="30">
        <v>46053</v>
      </c>
    </row>
    <row r="6767" spans="1:6" x14ac:dyDescent="0.25">
      <c r="A6767" s="28" t="s">
        <v>133</v>
      </c>
      <c r="B6767" s="28" t="s">
        <v>21</v>
      </c>
      <c r="C6767" s="29" t="s">
        <v>9</v>
      </c>
      <c r="D6767" s="29" t="s">
        <v>41</v>
      </c>
      <c r="E6767" s="28">
        <v>8269</v>
      </c>
      <c r="F6767" s="30">
        <v>46053</v>
      </c>
    </row>
    <row r="6768" spans="1:6" x14ac:dyDescent="0.25">
      <c r="A6768" s="28" t="s">
        <v>133</v>
      </c>
      <c r="B6768" s="28" t="s">
        <v>21</v>
      </c>
      <c r="C6768" s="29" t="s">
        <v>10</v>
      </c>
      <c r="D6768" s="29" t="s">
        <v>41</v>
      </c>
      <c r="E6768" s="28">
        <v>8144</v>
      </c>
      <c r="F6768" s="30">
        <v>46053</v>
      </c>
    </row>
    <row r="6769" spans="1:6" x14ac:dyDescent="0.25">
      <c r="A6769" s="28" t="s">
        <v>133</v>
      </c>
      <c r="B6769" s="28" t="s">
        <v>21</v>
      </c>
      <c r="C6769" s="29" t="s">
        <v>8</v>
      </c>
      <c r="D6769" s="29" t="s">
        <v>41</v>
      </c>
      <c r="E6769" s="28">
        <v>126935</v>
      </c>
      <c r="F6769" s="30">
        <v>46053</v>
      </c>
    </row>
    <row r="6770" spans="1:6" x14ac:dyDescent="0.25">
      <c r="F6770" s="30"/>
    </row>
    <row r="6771" spans="1:6" x14ac:dyDescent="0.25">
      <c r="F6771" s="30"/>
    </row>
    <row r="6772" spans="1:6" x14ac:dyDescent="0.25">
      <c r="F6772" s="30"/>
    </row>
    <row r="6773" spans="1:6" x14ac:dyDescent="0.25">
      <c r="F6773" s="30"/>
    </row>
    <row r="6774" spans="1:6" x14ac:dyDescent="0.25">
      <c r="F6774" s="30"/>
    </row>
    <row r="6775" spans="1:6" x14ac:dyDescent="0.25">
      <c r="F6775" s="30"/>
    </row>
    <row r="6776" spans="1:6" x14ac:dyDescent="0.25">
      <c r="F6776" s="30"/>
    </row>
    <row r="6777" spans="1:6" x14ac:dyDescent="0.25">
      <c r="F6777" s="30"/>
    </row>
    <row r="6778" spans="1:6" x14ac:dyDescent="0.25">
      <c r="F6778" s="30"/>
    </row>
    <row r="6779" spans="1:6" x14ac:dyDescent="0.25">
      <c r="F6779" s="30"/>
    </row>
    <row r="6780" spans="1:6" x14ac:dyDescent="0.25">
      <c r="F6780" s="30"/>
    </row>
    <row r="6781" spans="1:6" x14ac:dyDescent="0.25">
      <c r="F6781" s="30"/>
    </row>
    <row r="6782" spans="1:6" x14ac:dyDescent="0.25">
      <c r="F6782" s="30"/>
    </row>
    <row r="6783" spans="1:6" x14ac:dyDescent="0.25">
      <c r="F6783" s="30"/>
    </row>
    <row r="6784" spans="1:6" x14ac:dyDescent="0.25">
      <c r="F6784" s="30"/>
    </row>
    <row r="6785" spans="6:6" x14ac:dyDescent="0.25">
      <c r="F6785" s="30"/>
    </row>
    <row r="6786" spans="6:6" x14ac:dyDescent="0.25">
      <c r="F6786" s="30"/>
    </row>
    <row r="6787" spans="6:6" x14ac:dyDescent="0.25">
      <c r="F6787" s="30"/>
    </row>
    <row r="6788" spans="6:6" x14ac:dyDescent="0.25">
      <c r="F6788" s="30"/>
    </row>
    <row r="6789" spans="6:6" x14ac:dyDescent="0.25">
      <c r="F6789" s="30"/>
    </row>
    <row r="6790" spans="6:6" x14ac:dyDescent="0.25">
      <c r="F6790" s="30"/>
    </row>
    <row r="6791" spans="6:6" x14ac:dyDescent="0.25">
      <c r="F6791" s="30"/>
    </row>
    <row r="6792" spans="6:6" x14ac:dyDescent="0.25">
      <c r="F6792" s="30"/>
    </row>
    <row r="6793" spans="6:6" x14ac:dyDescent="0.25">
      <c r="F6793" s="30"/>
    </row>
    <row r="6794" spans="6:6" x14ac:dyDescent="0.25">
      <c r="F6794" s="30"/>
    </row>
    <row r="6795" spans="6:6" x14ac:dyDescent="0.25">
      <c r="F6795" s="30"/>
    </row>
    <row r="6796" spans="6:6" x14ac:dyDescent="0.25">
      <c r="F6796" s="30"/>
    </row>
    <row r="6797" spans="6:6" x14ac:dyDescent="0.25">
      <c r="F6797" s="30"/>
    </row>
    <row r="6798" spans="6:6" x14ac:dyDescent="0.25">
      <c r="F6798" s="30"/>
    </row>
    <row r="6799" spans="6:6" x14ac:dyDescent="0.25">
      <c r="F6799" s="30"/>
    </row>
    <row r="6800" spans="6:6" x14ac:dyDescent="0.25">
      <c r="F6800" s="30"/>
    </row>
    <row r="6801" spans="6:6" x14ac:dyDescent="0.25">
      <c r="F6801" s="30"/>
    </row>
    <row r="6802" spans="6:6" x14ac:dyDescent="0.25">
      <c r="F6802" s="30"/>
    </row>
    <row r="6803" spans="6:6" x14ac:dyDescent="0.25">
      <c r="F6803" s="30"/>
    </row>
    <row r="6804" spans="6:6" x14ac:dyDescent="0.25">
      <c r="F6804" s="30"/>
    </row>
    <row r="6805" spans="6:6" x14ac:dyDescent="0.25">
      <c r="F6805" s="30"/>
    </row>
    <row r="6806" spans="6:6" x14ac:dyDescent="0.25">
      <c r="F6806" s="30"/>
    </row>
    <row r="6807" spans="6:6" x14ac:dyDescent="0.25">
      <c r="F6807" s="30"/>
    </row>
    <row r="6808" spans="6:6" x14ac:dyDescent="0.25">
      <c r="F6808" s="30"/>
    </row>
    <row r="6809" spans="6:6" x14ac:dyDescent="0.25">
      <c r="F6809" s="30"/>
    </row>
    <row r="6810" spans="6:6" x14ac:dyDescent="0.25">
      <c r="F6810" s="30"/>
    </row>
    <row r="6811" spans="6:6" x14ac:dyDescent="0.25">
      <c r="F6811" s="30"/>
    </row>
    <row r="6812" spans="6:6" x14ac:dyDescent="0.25">
      <c r="F6812" s="30"/>
    </row>
    <row r="6813" spans="6:6" x14ac:dyDescent="0.25">
      <c r="F6813" s="30"/>
    </row>
    <row r="6814" spans="6:6" x14ac:dyDescent="0.25">
      <c r="F6814" s="30"/>
    </row>
    <row r="6815" spans="6:6" x14ac:dyDescent="0.25">
      <c r="F6815" s="30"/>
    </row>
    <row r="6816" spans="6:6" x14ac:dyDescent="0.25">
      <c r="F6816" s="30"/>
    </row>
    <row r="6817" spans="6:6" x14ac:dyDescent="0.25">
      <c r="F6817" s="30"/>
    </row>
    <row r="6818" spans="6:6" x14ac:dyDescent="0.25">
      <c r="F6818" s="30"/>
    </row>
    <row r="6819" spans="6:6" x14ac:dyDescent="0.25">
      <c r="F6819" s="30"/>
    </row>
    <row r="6820" spans="6:6" x14ac:dyDescent="0.25">
      <c r="F6820" s="30"/>
    </row>
    <row r="6821" spans="6:6" x14ac:dyDescent="0.25">
      <c r="F6821" s="30"/>
    </row>
    <row r="6822" spans="6:6" x14ac:dyDescent="0.25">
      <c r="F6822" s="30"/>
    </row>
    <row r="6823" spans="6:6" x14ac:dyDescent="0.25">
      <c r="F6823" s="30"/>
    </row>
    <row r="6824" spans="6:6" x14ac:dyDescent="0.25">
      <c r="F6824" s="30"/>
    </row>
    <row r="6825" spans="6:6" x14ac:dyDescent="0.25">
      <c r="F6825" s="30"/>
    </row>
    <row r="6826" spans="6:6" x14ac:dyDescent="0.25">
      <c r="F6826" s="30"/>
    </row>
    <row r="6827" spans="6:6" x14ac:dyDescent="0.25">
      <c r="F6827" s="30"/>
    </row>
    <row r="6828" spans="6:6" x14ac:dyDescent="0.25">
      <c r="F6828" s="30"/>
    </row>
    <row r="6829" spans="6:6" x14ac:dyDescent="0.25">
      <c r="F6829" s="30"/>
    </row>
    <row r="6830" spans="6:6" x14ac:dyDescent="0.25">
      <c r="F6830" s="30"/>
    </row>
    <row r="6831" spans="6:6" x14ac:dyDescent="0.25">
      <c r="F6831" s="30"/>
    </row>
    <row r="6832" spans="6:6" x14ac:dyDescent="0.25">
      <c r="F6832" s="30"/>
    </row>
    <row r="6833" spans="6:6" x14ac:dyDescent="0.25">
      <c r="F6833" s="30"/>
    </row>
    <row r="6834" spans="6:6" x14ac:dyDescent="0.25">
      <c r="F6834" s="30"/>
    </row>
    <row r="6835" spans="6:6" x14ac:dyDescent="0.25">
      <c r="F6835" s="30"/>
    </row>
    <row r="6836" spans="6:6" x14ac:dyDescent="0.25">
      <c r="F6836" s="30"/>
    </row>
    <row r="6837" spans="6:6" x14ac:dyDescent="0.25">
      <c r="F6837" s="30"/>
    </row>
    <row r="6838" spans="6:6" x14ac:dyDescent="0.25">
      <c r="F6838" s="30"/>
    </row>
    <row r="6839" spans="6:6" x14ac:dyDescent="0.25">
      <c r="F6839" s="30"/>
    </row>
    <row r="6840" spans="6:6" x14ac:dyDescent="0.25">
      <c r="F6840" s="30"/>
    </row>
    <row r="6841" spans="6:6" x14ac:dyDescent="0.25">
      <c r="F6841" s="30"/>
    </row>
    <row r="6842" spans="6:6" x14ac:dyDescent="0.25">
      <c r="F6842" s="30"/>
    </row>
    <row r="6843" spans="6:6" x14ac:dyDescent="0.25">
      <c r="F6843" s="30"/>
    </row>
    <row r="6844" spans="6:6" x14ac:dyDescent="0.25">
      <c r="F6844" s="30"/>
    </row>
    <row r="6845" spans="6:6" x14ac:dyDescent="0.25">
      <c r="F6845" s="30"/>
    </row>
    <row r="6846" spans="6:6" x14ac:dyDescent="0.25">
      <c r="F6846" s="30"/>
    </row>
    <row r="6847" spans="6:6" x14ac:dyDescent="0.25">
      <c r="F6847" s="30"/>
    </row>
    <row r="6848" spans="6:6" x14ac:dyDescent="0.25">
      <c r="F6848" s="30"/>
    </row>
    <row r="6849" spans="6:6" x14ac:dyDescent="0.25">
      <c r="F6849" s="30"/>
    </row>
    <row r="6850" spans="6:6" x14ac:dyDescent="0.25">
      <c r="F6850" s="30"/>
    </row>
    <row r="6851" spans="6:6" x14ac:dyDescent="0.25">
      <c r="F6851" s="30"/>
    </row>
    <row r="6852" spans="6:6" x14ac:dyDescent="0.25">
      <c r="F6852" s="30"/>
    </row>
    <row r="6853" spans="6:6" x14ac:dyDescent="0.25">
      <c r="F6853" s="30"/>
    </row>
    <row r="6854" spans="6:6" x14ac:dyDescent="0.25">
      <c r="F6854" s="30"/>
    </row>
    <row r="6855" spans="6:6" x14ac:dyDescent="0.25">
      <c r="F6855" s="30"/>
    </row>
    <row r="6856" spans="6:6" x14ac:dyDescent="0.25">
      <c r="F6856" s="30"/>
    </row>
    <row r="6857" spans="6:6" x14ac:dyDescent="0.25">
      <c r="F6857" s="30"/>
    </row>
    <row r="6858" spans="6:6" x14ac:dyDescent="0.25">
      <c r="F6858" s="30"/>
    </row>
    <row r="6859" spans="6:6" x14ac:dyDescent="0.25">
      <c r="F6859" s="30"/>
    </row>
    <row r="6860" spans="6:6" x14ac:dyDescent="0.25">
      <c r="F6860" s="30"/>
    </row>
    <row r="6861" spans="6:6" x14ac:dyDescent="0.25">
      <c r="F6861" s="30"/>
    </row>
    <row r="6862" spans="6:6" x14ac:dyDescent="0.25">
      <c r="F6862" s="30"/>
    </row>
    <row r="6863" spans="6:6" x14ac:dyDescent="0.25">
      <c r="F6863" s="30"/>
    </row>
    <row r="6864" spans="6:6" x14ac:dyDescent="0.25">
      <c r="F6864" s="30"/>
    </row>
    <row r="6865" spans="6:6" x14ac:dyDescent="0.25">
      <c r="F6865" s="30"/>
    </row>
    <row r="6866" spans="6:6" x14ac:dyDescent="0.25">
      <c r="F6866" s="30"/>
    </row>
    <row r="6867" spans="6:6" x14ac:dyDescent="0.25">
      <c r="F6867" s="30"/>
    </row>
    <row r="6868" spans="6:6" x14ac:dyDescent="0.25">
      <c r="F6868" s="30"/>
    </row>
    <row r="6869" spans="6:6" x14ac:dyDescent="0.25">
      <c r="F6869" s="30"/>
    </row>
    <row r="6870" spans="6:6" x14ac:dyDescent="0.25">
      <c r="F6870" s="30"/>
    </row>
    <row r="6871" spans="6:6" x14ac:dyDescent="0.25">
      <c r="F6871" s="30"/>
    </row>
    <row r="6872" spans="6:6" x14ac:dyDescent="0.25">
      <c r="F6872" s="30"/>
    </row>
    <row r="6873" spans="6:6" x14ac:dyDescent="0.25">
      <c r="F6873" s="30"/>
    </row>
    <row r="6874" spans="6:6" x14ac:dyDescent="0.25">
      <c r="F6874" s="30"/>
    </row>
    <row r="6875" spans="6:6" x14ac:dyDescent="0.25">
      <c r="F6875" s="30"/>
    </row>
    <row r="6876" spans="6:6" x14ac:dyDescent="0.25">
      <c r="F6876" s="30"/>
    </row>
    <row r="6877" spans="6:6" x14ac:dyDescent="0.25">
      <c r="F6877" s="30"/>
    </row>
    <row r="6878" spans="6:6" x14ac:dyDescent="0.25">
      <c r="F6878" s="30"/>
    </row>
    <row r="6879" spans="6:6" x14ac:dyDescent="0.25">
      <c r="F6879" s="30"/>
    </row>
    <row r="6880" spans="6:6" x14ac:dyDescent="0.25">
      <c r="F6880" s="30"/>
    </row>
    <row r="6881" spans="6:6" x14ac:dyDescent="0.25">
      <c r="F6881" s="30"/>
    </row>
    <row r="6882" spans="6:6" x14ac:dyDescent="0.25">
      <c r="F6882" s="30"/>
    </row>
    <row r="6883" spans="6:6" x14ac:dyDescent="0.25">
      <c r="F6883" s="30"/>
    </row>
    <row r="6884" spans="6:6" x14ac:dyDescent="0.25">
      <c r="F6884" s="30"/>
    </row>
    <row r="6885" spans="6:6" x14ac:dyDescent="0.25">
      <c r="F6885" s="30"/>
    </row>
    <row r="6886" spans="6:6" x14ac:dyDescent="0.25">
      <c r="F6886" s="30"/>
    </row>
    <row r="6887" spans="6:6" x14ac:dyDescent="0.25">
      <c r="F6887" s="30"/>
    </row>
    <row r="6888" spans="6:6" x14ac:dyDescent="0.25">
      <c r="F6888" s="30"/>
    </row>
    <row r="6889" spans="6:6" x14ac:dyDescent="0.25">
      <c r="F6889" s="30"/>
    </row>
    <row r="6890" spans="6:6" x14ac:dyDescent="0.25">
      <c r="F6890" s="30"/>
    </row>
    <row r="6891" spans="6:6" x14ac:dyDescent="0.25">
      <c r="F6891" s="30"/>
    </row>
    <row r="6892" spans="6:6" x14ac:dyDescent="0.25">
      <c r="F6892" s="30"/>
    </row>
    <row r="6893" spans="6:6" x14ac:dyDescent="0.25">
      <c r="F6893" s="30"/>
    </row>
    <row r="6894" spans="6:6" x14ac:dyDescent="0.25">
      <c r="F6894" s="30"/>
    </row>
    <row r="6895" spans="6:6" x14ac:dyDescent="0.25">
      <c r="F6895" s="30"/>
    </row>
  </sheetData>
  <autoFilter ref="A1:F6895" xr:uid="{00000000-0009-0000-0000-000000000000}">
    <sortState xmlns:xlrd2="http://schemas.microsoft.com/office/spreadsheetml/2017/richdata2" ref="A2:F6895">
      <sortCondition ref="A1:A6895"/>
    </sortState>
  </autoFilter>
  <pageMargins left="0.75" right="0.75" top="1" bottom="1" header="0" footer="0"/>
  <pageSetup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pageSetUpPr autoPageBreaks="0"/>
  </sheetPr>
  <dimension ref="A1:L76"/>
  <sheetViews>
    <sheetView showGridLines="0" showRowColHeaders="0" tabSelected="1" workbookViewId="0">
      <pane ySplit="2" topLeftCell="A3" activePane="bottomLeft" state="frozen"/>
      <selection activeCell="B112" sqref="B112"/>
      <selection pane="bottomLeft" activeCell="B2" sqref="B2:G2"/>
    </sheetView>
  </sheetViews>
  <sheetFormatPr baseColWidth="10" defaultColWidth="10.28515625" defaultRowHeight="13.5" x14ac:dyDescent="0.25"/>
  <cols>
    <col min="1" max="1" width="17.85546875" style="23" customWidth="1"/>
    <col min="2" max="5" width="10.28515625" style="58" customWidth="1"/>
    <col min="6" max="6" width="15" style="58" customWidth="1"/>
    <col min="7" max="7" width="20.85546875" style="58" customWidth="1"/>
    <col min="8" max="12" width="10.28515625" style="25" customWidth="1"/>
    <col min="13" max="16384" width="10.28515625" style="23"/>
  </cols>
  <sheetData>
    <row r="1" spans="1:12" ht="14.25" thickBot="1" x14ac:dyDescent="0.3">
      <c r="B1" s="34"/>
      <c r="C1" s="34"/>
      <c r="D1" s="34"/>
      <c r="E1" s="34"/>
      <c r="F1" s="34"/>
      <c r="G1" s="34"/>
      <c r="H1" s="23"/>
      <c r="I1" s="23"/>
      <c r="J1" s="23"/>
      <c r="K1" s="23"/>
      <c r="L1" s="23"/>
    </row>
    <row r="2" spans="1:12" ht="34.5" customHeight="1" thickTop="1" thickBot="1" x14ac:dyDescent="0.3">
      <c r="B2" s="73" t="s">
        <v>92</v>
      </c>
      <c r="C2" s="74"/>
      <c r="D2" s="74"/>
      <c r="E2" s="74"/>
      <c r="F2" s="74"/>
      <c r="G2" s="75"/>
      <c r="H2" s="23"/>
      <c r="I2" s="23"/>
      <c r="J2" s="23"/>
      <c r="K2" s="23"/>
      <c r="L2" s="23"/>
    </row>
    <row r="3" spans="1:12" ht="14.25" thickTop="1" x14ac:dyDescent="0.25">
      <c r="A3" s="24"/>
      <c r="B3" s="34"/>
      <c r="C3" s="34"/>
      <c r="D3" s="34"/>
      <c r="E3" s="34"/>
      <c r="F3" s="34"/>
      <c r="G3" s="34"/>
      <c r="H3" s="23"/>
      <c r="I3" s="23"/>
      <c r="J3" s="23"/>
      <c r="K3" s="23"/>
      <c r="L3" s="23"/>
    </row>
    <row r="4" spans="1:12" ht="41.25" customHeight="1" x14ac:dyDescent="0.25">
      <c r="B4" s="85" t="s">
        <v>120</v>
      </c>
      <c r="C4" s="85"/>
      <c r="D4" s="85"/>
      <c r="E4" s="85"/>
      <c r="F4" s="85"/>
      <c r="G4" s="85"/>
      <c r="I4" s="23"/>
      <c r="J4" s="23"/>
      <c r="K4" s="23"/>
      <c r="L4" s="23"/>
    </row>
    <row r="5" spans="1:12" ht="14.25" thickBot="1" x14ac:dyDescent="0.3">
      <c r="B5" s="34"/>
      <c r="C5" s="34"/>
      <c r="D5" s="34"/>
      <c r="E5" s="34"/>
      <c r="F5" s="34"/>
      <c r="G5" s="34"/>
      <c r="H5" s="23"/>
      <c r="I5" s="23"/>
      <c r="J5" s="23"/>
      <c r="K5" s="23"/>
      <c r="L5" s="23"/>
    </row>
    <row r="6" spans="1:12" ht="18" thickTop="1" x14ac:dyDescent="0.25">
      <c r="B6" s="76" t="s">
        <v>93</v>
      </c>
      <c r="C6" s="77"/>
      <c r="D6" s="77"/>
      <c r="E6" s="77"/>
      <c r="F6" s="77"/>
      <c r="G6" s="78"/>
      <c r="H6" s="23"/>
      <c r="I6" s="23"/>
      <c r="J6" s="23"/>
      <c r="K6" s="23"/>
      <c r="L6" s="23"/>
    </row>
    <row r="7" spans="1:12" x14ac:dyDescent="0.25">
      <c r="B7" s="35" t="s">
        <v>94</v>
      </c>
      <c r="C7" s="36"/>
      <c r="D7" s="36"/>
      <c r="E7" s="36"/>
      <c r="F7" s="36"/>
      <c r="G7" s="37"/>
      <c r="H7" s="23"/>
      <c r="I7" s="23"/>
      <c r="J7" s="23"/>
      <c r="K7" s="23"/>
      <c r="L7" s="23"/>
    </row>
    <row r="8" spans="1:12" x14ac:dyDescent="0.25">
      <c r="B8" s="86" t="s">
        <v>95</v>
      </c>
      <c r="C8" s="87"/>
      <c r="D8" s="87"/>
      <c r="E8" s="38"/>
      <c r="F8" s="39" t="s">
        <v>96</v>
      </c>
      <c r="G8" s="40" t="s">
        <v>97</v>
      </c>
      <c r="H8" s="23"/>
      <c r="I8" s="23"/>
      <c r="J8" s="23"/>
      <c r="K8" s="23"/>
      <c r="L8" s="23"/>
    </row>
    <row r="9" spans="1:12" x14ac:dyDescent="0.25">
      <c r="B9" s="86"/>
      <c r="C9" s="87"/>
      <c r="D9" s="87"/>
      <c r="E9" s="38" t="s">
        <v>98</v>
      </c>
      <c r="F9" s="39"/>
      <c r="G9" s="40" t="s">
        <v>99</v>
      </c>
      <c r="H9" s="23"/>
      <c r="I9" s="23"/>
      <c r="J9" s="23"/>
      <c r="K9" s="23"/>
      <c r="L9" s="23"/>
    </row>
    <row r="10" spans="1:12" ht="14.25" thickBot="1" x14ac:dyDescent="0.3">
      <c r="B10" s="88"/>
      <c r="C10" s="89"/>
      <c r="D10" s="89"/>
      <c r="E10" s="41"/>
      <c r="F10" s="42" t="s">
        <v>100</v>
      </c>
      <c r="G10" s="43" t="s">
        <v>101</v>
      </c>
      <c r="H10" s="23"/>
      <c r="I10" s="23"/>
      <c r="J10" s="23"/>
      <c r="K10" s="23"/>
      <c r="L10" s="23"/>
    </row>
    <row r="11" spans="1:12" ht="6" customHeight="1" thickTop="1" thickBot="1" x14ac:dyDescent="0.3">
      <c r="B11" s="34"/>
      <c r="C11" s="34"/>
      <c r="D11" s="34"/>
      <c r="E11" s="34"/>
      <c r="F11" s="34"/>
      <c r="G11" s="38"/>
      <c r="H11" s="23"/>
      <c r="I11" s="23"/>
      <c r="J11" s="23"/>
      <c r="K11" s="23"/>
      <c r="L11" s="23"/>
    </row>
    <row r="12" spans="1:12" ht="14.25" thickTop="1" x14ac:dyDescent="0.25">
      <c r="B12" s="44" t="s">
        <v>102</v>
      </c>
      <c r="C12" s="45"/>
      <c r="D12" s="45"/>
      <c r="E12" s="45"/>
      <c r="F12" s="45"/>
      <c r="G12" s="46"/>
      <c r="H12" s="23"/>
      <c r="I12" s="23"/>
      <c r="J12" s="23"/>
      <c r="K12" s="23"/>
      <c r="L12" s="23"/>
    </row>
    <row r="13" spans="1:12" x14ac:dyDescent="0.25">
      <c r="B13" s="86" t="s">
        <v>95</v>
      </c>
      <c r="C13" s="87"/>
      <c r="D13" s="87"/>
      <c r="E13" s="38"/>
      <c r="F13" s="39" t="s">
        <v>103</v>
      </c>
      <c r="G13" s="47" t="s">
        <v>125</v>
      </c>
      <c r="H13" s="23"/>
      <c r="I13" s="23"/>
      <c r="J13" s="23"/>
      <c r="K13" s="23"/>
      <c r="L13" s="23"/>
    </row>
    <row r="14" spans="1:12" x14ac:dyDescent="0.25">
      <c r="B14" s="86"/>
      <c r="C14" s="87"/>
      <c r="D14" s="87"/>
      <c r="E14" s="38"/>
      <c r="F14" s="39" t="s">
        <v>104</v>
      </c>
      <c r="G14" s="47" t="s">
        <v>126</v>
      </c>
      <c r="H14" s="23"/>
      <c r="I14" s="23"/>
      <c r="J14" s="23"/>
      <c r="K14" s="23"/>
      <c r="L14" s="23"/>
    </row>
    <row r="15" spans="1:12" ht="14.25" thickBot="1" x14ac:dyDescent="0.3">
      <c r="B15" s="88"/>
      <c r="C15" s="89"/>
      <c r="D15" s="89"/>
      <c r="E15" s="41"/>
      <c r="F15" s="48" t="s">
        <v>105</v>
      </c>
      <c r="G15" s="49" t="s">
        <v>127</v>
      </c>
      <c r="H15" s="23"/>
      <c r="I15" s="23"/>
      <c r="J15" s="23"/>
      <c r="K15" s="23"/>
      <c r="L15" s="23"/>
    </row>
    <row r="16" spans="1:12" ht="15" thickTop="1" thickBot="1" x14ac:dyDescent="0.3">
      <c r="B16" s="38"/>
      <c r="C16" s="38"/>
      <c r="D16" s="38"/>
      <c r="E16" s="38"/>
      <c r="F16" s="38"/>
      <c r="G16" s="38"/>
      <c r="H16" s="26"/>
      <c r="I16" s="23"/>
      <c r="J16" s="23"/>
      <c r="K16" s="23"/>
      <c r="L16" s="23"/>
    </row>
    <row r="17" spans="2:12" ht="18.75" thickTop="1" thickBot="1" x14ac:dyDescent="0.3">
      <c r="B17" s="79" t="s">
        <v>106</v>
      </c>
      <c r="C17" s="80"/>
      <c r="D17" s="80"/>
      <c r="E17" s="80"/>
      <c r="F17" s="80"/>
      <c r="G17" s="81"/>
      <c r="H17" s="26"/>
      <c r="I17" s="23"/>
      <c r="J17" s="23"/>
      <c r="K17" s="23"/>
      <c r="L17" s="23"/>
    </row>
    <row r="18" spans="2:12" ht="14.25" thickTop="1" x14ac:dyDescent="0.25">
      <c r="B18" s="50" t="s">
        <v>135</v>
      </c>
      <c r="C18" s="45"/>
      <c r="D18" s="45"/>
      <c r="E18" s="45"/>
      <c r="F18" s="45"/>
      <c r="G18" s="51" t="s">
        <v>121</v>
      </c>
      <c r="H18" s="23"/>
      <c r="I18" s="23"/>
      <c r="J18" s="23"/>
      <c r="K18" s="23"/>
      <c r="L18" s="23"/>
    </row>
    <row r="19" spans="2:12" x14ac:dyDescent="0.25">
      <c r="B19" s="52"/>
      <c r="C19" s="34"/>
      <c r="D19" s="34"/>
      <c r="E19" s="34"/>
      <c r="F19" s="34"/>
      <c r="G19" s="53" t="s">
        <v>107</v>
      </c>
      <c r="H19" s="23"/>
      <c r="I19" s="23"/>
      <c r="J19" s="23"/>
      <c r="K19" s="23"/>
      <c r="L19" s="23"/>
    </row>
    <row r="20" spans="2:12" x14ac:dyDescent="0.25">
      <c r="B20" s="52"/>
      <c r="C20" s="34"/>
      <c r="D20" s="34"/>
      <c r="E20" s="34"/>
      <c r="F20" s="34"/>
      <c r="G20" s="53" t="s">
        <v>108</v>
      </c>
      <c r="H20" s="23"/>
      <c r="I20" s="23"/>
      <c r="J20" s="23"/>
      <c r="K20" s="23"/>
      <c r="L20" s="23"/>
    </row>
    <row r="21" spans="2:12" ht="14.25" thickBot="1" x14ac:dyDescent="0.3">
      <c r="B21" s="54"/>
      <c r="C21" s="41"/>
      <c r="D21" s="41"/>
      <c r="E21" s="41"/>
      <c r="F21" s="41"/>
      <c r="G21" s="55" t="s">
        <v>109</v>
      </c>
      <c r="H21" s="23"/>
      <c r="I21" s="23"/>
      <c r="J21" s="23"/>
      <c r="K21" s="23"/>
      <c r="L21" s="23"/>
    </row>
    <row r="22" spans="2:12" ht="6" customHeight="1" thickTop="1" thickBot="1" x14ac:dyDescent="0.3">
      <c r="B22" s="34"/>
      <c r="C22" s="34"/>
      <c r="D22" s="34"/>
      <c r="E22" s="34"/>
      <c r="F22" s="34"/>
      <c r="G22" s="34"/>
      <c r="H22" s="23"/>
      <c r="I22" s="23"/>
      <c r="J22" s="23"/>
      <c r="K22" s="23"/>
      <c r="L22" s="23"/>
    </row>
    <row r="23" spans="2:12" ht="14.25" thickTop="1" x14ac:dyDescent="0.25">
      <c r="B23" s="50" t="s">
        <v>136</v>
      </c>
      <c r="C23" s="45"/>
      <c r="D23" s="45"/>
      <c r="E23" s="45"/>
      <c r="F23" s="45"/>
      <c r="G23" s="51" t="s">
        <v>110</v>
      </c>
      <c r="H23" s="23"/>
      <c r="I23" s="23"/>
      <c r="J23" s="23"/>
      <c r="K23" s="23"/>
      <c r="L23" s="23"/>
    </row>
    <row r="24" spans="2:12" x14ac:dyDescent="0.25">
      <c r="B24" s="52"/>
      <c r="C24" s="34"/>
      <c r="D24" s="34"/>
      <c r="E24" s="34"/>
      <c r="F24" s="34"/>
      <c r="G24" s="53" t="s">
        <v>111</v>
      </c>
      <c r="H24" s="23"/>
      <c r="I24" s="23"/>
      <c r="J24" s="23"/>
      <c r="K24" s="23"/>
      <c r="L24" s="23"/>
    </row>
    <row r="25" spans="2:12" x14ac:dyDescent="0.25">
      <c r="B25" s="52"/>
      <c r="C25" s="34"/>
      <c r="D25" s="34"/>
      <c r="E25" s="34"/>
      <c r="F25" s="34"/>
      <c r="G25" s="53" t="s">
        <v>14</v>
      </c>
      <c r="H25" s="23"/>
      <c r="I25" s="23"/>
      <c r="J25" s="23"/>
      <c r="K25" s="23"/>
      <c r="L25" s="23"/>
    </row>
    <row r="26" spans="2:12" ht="14.25" thickBot="1" x14ac:dyDescent="0.3">
      <c r="B26" s="54"/>
      <c r="C26" s="41"/>
      <c r="D26" s="41"/>
      <c r="E26" s="41"/>
      <c r="F26" s="41"/>
      <c r="G26" s="55" t="s">
        <v>112</v>
      </c>
      <c r="H26" s="23"/>
      <c r="I26" s="23"/>
      <c r="J26" s="23"/>
      <c r="K26" s="23"/>
      <c r="L26" s="23"/>
    </row>
    <row r="27" spans="2:12" ht="6" customHeight="1" thickTop="1" thickBot="1" x14ac:dyDescent="0.3">
      <c r="B27" s="34"/>
      <c r="C27" s="34"/>
      <c r="D27" s="34"/>
      <c r="E27" s="34"/>
      <c r="F27" s="34"/>
      <c r="G27" s="34"/>
      <c r="H27" s="23"/>
      <c r="I27" s="23"/>
      <c r="J27" s="23"/>
      <c r="K27" s="23"/>
      <c r="L27" s="23"/>
    </row>
    <row r="28" spans="2:12" ht="14.25" thickTop="1" x14ac:dyDescent="0.25">
      <c r="B28" s="50" t="s">
        <v>137</v>
      </c>
      <c r="C28" s="45"/>
      <c r="D28" s="45"/>
      <c r="E28" s="45"/>
      <c r="F28" s="45"/>
      <c r="G28" s="51" t="s">
        <v>162</v>
      </c>
      <c r="H28" s="23"/>
      <c r="I28" s="23"/>
      <c r="J28" s="23"/>
      <c r="K28" s="23"/>
      <c r="L28" s="23"/>
    </row>
    <row r="29" spans="2:12" x14ac:dyDescent="0.25">
      <c r="B29" s="52"/>
      <c r="C29" s="34"/>
      <c r="D29" s="34"/>
      <c r="E29" s="34"/>
      <c r="F29" s="34"/>
      <c r="G29" s="53" t="s">
        <v>113</v>
      </c>
      <c r="H29" s="23"/>
      <c r="I29" s="23"/>
      <c r="J29" s="23"/>
      <c r="K29" s="23"/>
      <c r="L29" s="23"/>
    </row>
    <row r="30" spans="2:12" x14ac:dyDescent="0.25">
      <c r="B30" s="52"/>
      <c r="C30" s="34"/>
      <c r="D30" s="34"/>
      <c r="E30" s="34"/>
      <c r="F30" s="34"/>
      <c r="G30" s="53" t="s">
        <v>114</v>
      </c>
      <c r="H30" s="23"/>
      <c r="I30" s="23"/>
      <c r="J30" s="23"/>
      <c r="K30" s="23"/>
      <c r="L30" s="23"/>
    </row>
    <row r="31" spans="2:12" ht="14.25" thickBot="1" x14ac:dyDescent="0.3">
      <c r="B31" s="54"/>
      <c r="C31" s="41"/>
      <c r="D31" s="41"/>
      <c r="E31" s="41"/>
      <c r="F31" s="41"/>
      <c r="G31" s="55" t="s">
        <v>115</v>
      </c>
      <c r="H31" s="23"/>
      <c r="I31" s="23"/>
      <c r="J31" s="23"/>
      <c r="K31" s="23"/>
      <c r="L31" s="23"/>
    </row>
    <row r="32" spans="2:12" ht="6" customHeight="1" thickTop="1" thickBot="1" x14ac:dyDescent="0.3">
      <c r="B32" s="34"/>
      <c r="C32" s="34"/>
      <c r="D32" s="34"/>
      <c r="E32" s="34"/>
      <c r="F32" s="34"/>
      <c r="G32" s="56"/>
      <c r="H32" s="23"/>
      <c r="I32" s="23"/>
      <c r="J32" s="23"/>
      <c r="K32" s="23"/>
      <c r="L32" s="23"/>
    </row>
    <row r="33" spans="2:12" ht="14.25" thickTop="1" x14ac:dyDescent="0.25">
      <c r="B33" s="50" t="s">
        <v>138</v>
      </c>
      <c r="C33" s="45"/>
      <c r="D33" s="45"/>
      <c r="E33" s="45"/>
      <c r="F33" s="45"/>
      <c r="G33" s="51" t="s">
        <v>116</v>
      </c>
      <c r="H33" s="23"/>
      <c r="I33" s="23"/>
      <c r="J33" s="23"/>
      <c r="K33" s="23"/>
      <c r="L33" s="23"/>
    </row>
    <row r="34" spans="2:12" ht="14.25" thickBot="1" x14ac:dyDescent="0.3">
      <c r="B34" s="54"/>
      <c r="C34" s="41"/>
      <c r="D34" s="41"/>
      <c r="E34" s="41"/>
      <c r="F34" s="41"/>
      <c r="G34" s="55" t="s">
        <v>117</v>
      </c>
      <c r="H34" s="23"/>
      <c r="I34" s="23"/>
      <c r="J34" s="23"/>
      <c r="K34" s="23"/>
      <c r="L34" s="23"/>
    </row>
    <row r="35" spans="2:12" ht="6" customHeight="1" thickTop="1" thickBot="1" x14ac:dyDescent="0.3">
      <c r="B35" s="34"/>
      <c r="C35" s="34"/>
      <c r="D35" s="34"/>
      <c r="E35" s="34"/>
      <c r="F35" s="34"/>
      <c r="G35" s="56"/>
      <c r="H35" s="23"/>
      <c r="I35" s="23"/>
      <c r="J35" s="23"/>
      <c r="K35" s="23"/>
      <c r="L35" s="23"/>
    </row>
    <row r="36" spans="2:12" ht="14.25" thickTop="1" x14ac:dyDescent="0.25">
      <c r="B36" s="50" t="s">
        <v>139</v>
      </c>
      <c r="C36" s="45"/>
      <c r="D36" s="45"/>
      <c r="E36" s="45"/>
      <c r="F36" s="45"/>
      <c r="G36" s="51" t="s">
        <v>118</v>
      </c>
      <c r="H36" s="23"/>
      <c r="I36" s="23"/>
      <c r="J36" s="23"/>
      <c r="K36" s="23"/>
      <c r="L36" s="23"/>
    </row>
    <row r="37" spans="2:12" x14ac:dyDescent="0.25">
      <c r="B37" s="57"/>
      <c r="C37" s="34"/>
      <c r="D37" s="34"/>
      <c r="E37" s="34"/>
      <c r="F37" s="34"/>
      <c r="G37" s="53" t="s">
        <v>122</v>
      </c>
      <c r="H37" s="23"/>
      <c r="I37" s="23"/>
      <c r="J37" s="23"/>
      <c r="K37" s="23"/>
      <c r="L37" s="23"/>
    </row>
    <row r="38" spans="2:12" x14ac:dyDescent="0.25">
      <c r="B38" s="57"/>
      <c r="C38" s="34"/>
      <c r="D38" s="34"/>
      <c r="E38" s="34"/>
      <c r="F38" s="34"/>
      <c r="G38" s="53" t="s">
        <v>123</v>
      </c>
      <c r="H38" s="23"/>
      <c r="I38" s="23"/>
      <c r="J38" s="23"/>
      <c r="K38" s="23"/>
      <c r="L38" s="23"/>
    </row>
    <row r="39" spans="2:12" ht="14.25" thickBot="1" x14ac:dyDescent="0.3">
      <c r="B39" s="54"/>
      <c r="C39" s="41"/>
      <c r="D39" s="41"/>
      <c r="E39" s="41"/>
      <c r="F39" s="41"/>
      <c r="G39" s="55" t="s">
        <v>124</v>
      </c>
      <c r="H39" s="23"/>
      <c r="I39" s="23"/>
      <c r="J39" s="23"/>
      <c r="K39" s="23"/>
      <c r="L39" s="23"/>
    </row>
    <row r="40" spans="2:12" ht="15" thickTop="1" thickBot="1" x14ac:dyDescent="0.3">
      <c r="B40" s="34"/>
      <c r="C40" s="34"/>
      <c r="D40" s="34"/>
      <c r="E40" s="34"/>
      <c r="F40" s="34"/>
      <c r="G40" s="56"/>
      <c r="H40" s="23"/>
      <c r="I40" s="23"/>
      <c r="J40" s="23"/>
      <c r="K40" s="23"/>
      <c r="L40" s="23"/>
    </row>
    <row r="41" spans="2:12" ht="18.75" thickTop="1" thickBot="1" x14ac:dyDescent="0.3">
      <c r="B41" s="82" t="s">
        <v>119</v>
      </c>
      <c r="C41" s="83"/>
      <c r="D41" s="83"/>
      <c r="E41" s="83"/>
      <c r="F41" s="83"/>
      <c r="G41" s="84"/>
      <c r="H41" s="23"/>
      <c r="I41" s="23"/>
      <c r="J41" s="23"/>
      <c r="K41" s="23"/>
      <c r="L41" s="23"/>
    </row>
    <row r="42" spans="2:12" ht="14.25" thickTop="1" x14ac:dyDescent="0.25">
      <c r="B42" s="34"/>
      <c r="C42" s="34"/>
      <c r="D42" s="34"/>
      <c r="E42" s="34"/>
      <c r="F42" s="34"/>
      <c r="G42" s="56"/>
      <c r="H42" s="23"/>
      <c r="I42" s="23"/>
      <c r="J42" s="23"/>
      <c r="K42" s="23"/>
      <c r="L42" s="23"/>
    </row>
    <row r="43" spans="2:12" x14ac:dyDescent="0.25">
      <c r="B43" s="34" t="s">
        <v>140</v>
      </c>
      <c r="C43" s="34"/>
      <c r="D43" s="34"/>
      <c r="E43" s="34"/>
      <c r="F43" s="34"/>
      <c r="G43" s="56"/>
      <c r="H43" s="23"/>
      <c r="I43" s="23"/>
      <c r="J43" s="23"/>
      <c r="K43" s="23"/>
      <c r="L43" s="23"/>
    </row>
    <row r="44" spans="2:12" x14ac:dyDescent="0.25">
      <c r="B44" s="34" t="s">
        <v>131</v>
      </c>
      <c r="C44" s="34"/>
      <c r="D44" s="34"/>
      <c r="E44" s="34"/>
      <c r="F44" s="34"/>
      <c r="G44" s="56"/>
      <c r="H44" s="23"/>
      <c r="I44" s="23"/>
      <c r="J44" s="23"/>
      <c r="K44" s="23"/>
      <c r="L44" s="23"/>
    </row>
    <row r="45" spans="2:12" x14ac:dyDescent="0.25">
      <c r="B45" s="34" t="s">
        <v>130</v>
      </c>
      <c r="C45" s="34"/>
      <c r="D45" s="34"/>
      <c r="E45" s="34"/>
      <c r="F45" s="34"/>
      <c r="G45" s="56"/>
      <c r="H45" s="23"/>
      <c r="I45" s="23"/>
      <c r="J45" s="23"/>
      <c r="K45" s="23"/>
      <c r="L45" s="23"/>
    </row>
    <row r="46" spans="2:12" x14ac:dyDescent="0.25">
      <c r="B46" s="34"/>
      <c r="C46" s="34"/>
      <c r="D46" s="34"/>
      <c r="E46" s="34"/>
      <c r="F46" s="34"/>
      <c r="G46" s="56"/>
      <c r="H46" s="23"/>
      <c r="I46" s="23"/>
      <c r="J46" s="23"/>
      <c r="K46" s="23"/>
      <c r="L46" s="23"/>
    </row>
    <row r="47" spans="2:12" ht="18" customHeight="1" x14ac:dyDescent="0.25">
      <c r="B47" s="71" t="s">
        <v>128</v>
      </c>
      <c r="C47" s="71"/>
      <c r="D47" s="71"/>
      <c r="E47" s="71"/>
      <c r="F47" s="71"/>
      <c r="G47" s="71"/>
      <c r="H47" s="23"/>
      <c r="I47" s="23"/>
      <c r="J47" s="23"/>
      <c r="K47" s="23"/>
      <c r="L47" s="23"/>
    </row>
    <row r="48" spans="2:12" ht="18" customHeight="1" x14ac:dyDescent="0.25">
      <c r="B48" s="71"/>
      <c r="C48" s="71"/>
      <c r="D48" s="71"/>
      <c r="E48" s="71"/>
      <c r="F48" s="71"/>
      <c r="G48" s="71"/>
      <c r="H48" s="23"/>
      <c r="I48" s="23"/>
      <c r="J48" s="23"/>
      <c r="K48" s="23"/>
      <c r="L48" s="23"/>
    </row>
    <row r="49" spans="2:12" x14ac:dyDescent="0.25">
      <c r="B49" s="34"/>
      <c r="C49" s="34"/>
      <c r="D49" s="34"/>
      <c r="E49" s="34"/>
      <c r="F49" s="34"/>
      <c r="G49" s="56"/>
      <c r="H49" s="23"/>
      <c r="I49" s="23"/>
      <c r="J49" s="23"/>
      <c r="K49" s="23"/>
      <c r="L49" s="23"/>
    </row>
    <row r="50" spans="2:12" ht="18" customHeight="1" x14ac:dyDescent="0.25">
      <c r="B50" s="72"/>
      <c r="C50" s="72"/>
      <c r="D50" s="72"/>
      <c r="E50" s="72"/>
      <c r="F50" s="72"/>
      <c r="G50" s="72"/>
      <c r="H50" s="23"/>
      <c r="I50" s="23"/>
      <c r="J50" s="23"/>
      <c r="K50" s="23"/>
      <c r="L50" s="23"/>
    </row>
    <row r="51" spans="2:12" ht="18" customHeight="1" x14ac:dyDescent="0.25">
      <c r="B51" s="72"/>
      <c r="C51" s="72"/>
      <c r="D51" s="72"/>
      <c r="E51" s="72"/>
      <c r="F51" s="72"/>
      <c r="G51" s="72"/>
      <c r="H51" s="23"/>
      <c r="I51" s="23"/>
      <c r="J51" s="23"/>
      <c r="K51" s="23"/>
      <c r="L51" s="23"/>
    </row>
    <row r="52" spans="2:12" x14ac:dyDescent="0.25">
      <c r="B52" s="34"/>
      <c r="C52" s="34"/>
      <c r="D52" s="34"/>
      <c r="E52" s="34"/>
      <c r="F52" s="34"/>
      <c r="G52" s="56"/>
      <c r="H52" s="23"/>
      <c r="I52" s="23"/>
      <c r="J52" s="23"/>
      <c r="K52" s="23"/>
      <c r="L52" s="23"/>
    </row>
    <row r="53" spans="2:12" x14ac:dyDescent="0.25">
      <c r="B53" s="34"/>
      <c r="C53" s="34"/>
      <c r="D53" s="34"/>
      <c r="E53" s="34"/>
      <c r="F53" s="34"/>
      <c r="G53" s="56"/>
      <c r="H53" s="23"/>
      <c r="I53" s="23"/>
      <c r="J53" s="23"/>
      <c r="K53" s="23"/>
      <c r="L53" s="23"/>
    </row>
    <row r="54" spans="2:12" x14ac:dyDescent="0.25">
      <c r="B54" s="34"/>
      <c r="C54" s="34"/>
      <c r="D54" s="34"/>
      <c r="E54" s="34"/>
      <c r="F54" s="34"/>
      <c r="G54" s="56"/>
      <c r="H54" s="23"/>
      <c r="I54" s="23"/>
      <c r="J54" s="23"/>
      <c r="K54" s="23"/>
      <c r="L54" s="23"/>
    </row>
    <row r="55" spans="2:12" x14ac:dyDescent="0.25">
      <c r="B55" s="34"/>
      <c r="C55" s="34"/>
      <c r="D55" s="34"/>
      <c r="E55" s="34"/>
      <c r="F55" s="34"/>
      <c r="G55" s="56"/>
      <c r="H55" s="23"/>
      <c r="I55" s="23"/>
      <c r="J55" s="23"/>
      <c r="K55" s="23"/>
      <c r="L55" s="23"/>
    </row>
    <row r="56" spans="2:12" x14ac:dyDescent="0.25">
      <c r="B56" s="34"/>
      <c r="C56" s="34"/>
      <c r="D56" s="34"/>
      <c r="E56" s="34"/>
      <c r="F56" s="34"/>
      <c r="G56" s="56"/>
      <c r="H56" s="23"/>
      <c r="I56" s="23"/>
      <c r="J56" s="23"/>
      <c r="K56" s="23"/>
      <c r="L56" s="23"/>
    </row>
    <row r="57" spans="2:12" x14ac:dyDescent="0.25">
      <c r="B57" s="34"/>
      <c r="C57" s="34"/>
      <c r="D57" s="34"/>
      <c r="E57" s="34"/>
      <c r="F57" s="34"/>
      <c r="G57" s="56"/>
      <c r="H57" s="23"/>
      <c r="I57" s="23"/>
      <c r="J57" s="23"/>
      <c r="K57" s="23"/>
      <c r="L57" s="23"/>
    </row>
    <row r="58" spans="2:12" x14ac:dyDescent="0.25">
      <c r="B58" s="34"/>
      <c r="C58" s="34"/>
      <c r="D58" s="34"/>
      <c r="E58" s="34"/>
      <c r="F58" s="34"/>
      <c r="G58" s="56"/>
      <c r="H58" s="23"/>
      <c r="I58" s="23"/>
      <c r="J58" s="23"/>
      <c r="K58" s="23"/>
      <c r="L58" s="23"/>
    </row>
    <row r="59" spans="2:12" x14ac:dyDescent="0.25">
      <c r="B59" s="34"/>
      <c r="C59" s="34"/>
      <c r="D59" s="34"/>
      <c r="E59" s="34"/>
      <c r="F59" s="34"/>
      <c r="G59" s="56"/>
      <c r="H59" s="23"/>
      <c r="I59" s="23"/>
      <c r="J59" s="23"/>
      <c r="K59" s="23"/>
      <c r="L59" s="23"/>
    </row>
    <row r="60" spans="2:12" x14ac:dyDescent="0.25">
      <c r="B60" s="34"/>
      <c r="C60" s="34"/>
      <c r="D60" s="34"/>
      <c r="E60" s="34"/>
      <c r="F60" s="34"/>
      <c r="G60" s="56"/>
      <c r="H60" s="23"/>
      <c r="I60" s="23"/>
      <c r="J60" s="23"/>
      <c r="K60" s="23"/>
      <c r="L60" s="23"/>
    </row>
    <row r="61" spans="2:12" x14ac:dyDescent="0.25">
      <c r="B61" s="34"/>
      <c r="C61" s="34"/>
      <c r="D61" s="34"/>
      <c r="E61" s="34"/>
      <c r="F61" s="34"/>
      <c r="G61" s="56"/>
      <c r="H61" s="23"/>
      <c r="I61" s="23"/>
      <c r="J61" s="23"/>
      <c r="K61" s="23"/>
      <c r="L61" s="23"/>
    </row>
    <row r="62" spans="2:12" x14ac:dyDescent="0.25">
      <c r="B62" s="34"/>
      <c r="C62" s="34"/>
      <c r="D62" s="34"/>
      <c r="E62" s="34"/>
      <c r="F62" s="34"/>
      <c r="G62" s="56"/>
      <c r="H62" s="23"/>
      <c r="I62" s="23"/>
      <c r="J62" s="23"/>
      <c r="K62" s="23"/>
      <c r="L62" s="23"/>
    </row>
    <row r="63" spans="2:12" x14ac:dyDescent="0.25">
      <c r="B63" s="34"/>
      <c r="C63" s="34"/>
      <c r="D63" s="34"/>
      <c r="E63" s="34"/>
      <c r="F63" s="34"/>
      <c r="G63" s="56"/>
      <c r="H63" s="23"/>
      <c r="I63" s="23"/>
      <c r="J63" s="23"/>
      <c r="K63" s="23"/>
      <c r="L63" s="23"/>
    </row>
    <row r="64" spans="2:12" x14ac:dyDescent="0.25">
      <c r="B64" s="34"/>
      <c r="C64" s="34"/>
      <c r="D64" s="34"/>
      <c r="E64" s="34"/>
      <c r="F64" s="34"/>
      <c r="G64" s="56"/>
      <c r="H64" s="23"/>
      <c r="I64" s="23"/>
      <c r="J64" s="23"/>
      <c r="K64" s="23"/>
      <c r="L64" s="23"/>
    </row>
    <row r="65" spans="2:12" x14ac:dyDescent="0.25">
      <c r="B65" s="34"/>
      <c r="C65" s="34"/>
      <c r="D65" s="34"/>
      <c r="E65" s="34"/>
      <c r="F65" s="34"/>
      <c r="G65" s="56"/>
      <c r="H65" s="23"/>
      <c r="I65" s="23"/>
      <c r="J65" s="23"/>
      <c r="K65" s="23"/>
      <c r="L65" s="23"/>
    </row>
    <row r="66" spans="2:12" x14ac:dyDescent="0.25">
      <c r="B66" s="34"/>
      <c r="C66" s="34"/>
      <c r="D66" s="34"/>
      <c r="E66" s="34"/>
      <c r="F66" s="34"/>
      <c r="G66" s="56"/>
      <c r="H66" s="23"/>
      <c r="I66" s="23"/>
      <c r="J66" s="23"/>
      <c r="K66" s="23"/>
      <c r="L66" s="23"/>
    </row>
    <row r="67" spans="2:12" x14ac:dyDescent="0.25">
      <c r="B67" s="34"/>
      <c r="C67" s="34"/>
      <c r="D67" s="34"/>
      <c r="E67" s="34"/>
      <c r="F67" s="34"/>
      <c r="G67" s="56"/>
      <c r="H67" s="23"/>
      <c r="I67" s="23"/>
      <c r="J67" s="23"/>
      <c r="K67" s="23"/>
      <c r="L67" s="23"/>
    </row>
    <row r="68" spans="2:12" x14ac:dyDescent="0.25">
      <c r="B68" s="34"/>
      <c r="C68" s="34"/>
      <c r="D68" s="34"/>
      <c r="E68" s="34"/>
      <c r="F68" s="34"/>
      <c r="G68" s="56"/>
      <c r="H68" s="23"/>
      <c r="I68" s="23"/>
      <c r="J68" s="23"/>
      <c r="K68" s="23"/>
      <c r="L68" s="23"/>
    </row>
    <row r="69" spans="2:12" x14ac:dyDescent="0.25">
      <c r="B69" s="34"/>
      <c r="C69" s="34"/>
      <c r="D69" s="34"/>
      <c r="E69" s="34"/>
      <c r="F69" s="34"/>
      <c r="G69" s="56"/>
      <c r="H69" s="23"/>
      <c r="I69" s="23"/>
      <c r="J69" s="23"/>
      <c r="K69" s="23"/>
      <c r="L69" s="23"/>
    </row>
    <row r="70" spans="2:12" x14ac:dyDescent="0.25">
      <c r="B70" s="34"/>
      <c r="C70" s="34"/>
      <c r="D70" s="34"/>
      <c r="E70" s="34"/>
      <c r="F70" s="34"/>
      <c r="G70" s="56"/>
      <c r="H70" s="23"/>
      <c r="I70" s="23"/>
      <c r="J70" s="23"/>
      <c r="K70" s="23"/>
      <c r="L70" s="23"/>
    </row>
    <row r="71" spans="2:12" x14ac:dyDescent="0.25">
      <c r="B71" s="34"/>
      <c r="C71" s="34"/>
      <c r="D71" s="34"/>
      <c r="E71" s="34"/>
      <c r="F71" s="34"/>
      <c r="G71" s="56"/>
      <c r="H71" s="23"/>
      <c r="I71" s="23"/>
      <c r="J71" s="23"/>
      <c r="K71" s="23"/>
      <c r="L71" s="23"/>
    </row>
    <row r="72" spans="2:12" x14ac:dyDescent="0.25">
      <c r="B72" s="34"/>
      <c r="C72" s="34"/>
      <c r="D72" s="34"/>
      <c r="E72" s="34"/>
      <c r="F72" s="34"/>
      <c r="G72" s="56"/>
      <c r="H72" s="23"/>
      <c r="I72" s="23"/>
      <c r="J72" s="23"/>
      <c r="K72" s="23"/>
      <c r="L72" s="23"/>
    </row>
    <row r="73" spans="2:12" x14ac:dyDescent="0.25">
      <c r="B73" s="34"/>
      <c r="C73" s="34"/>
      <c r="D73" s="34"/>
      <c r="E73" s="34"/>
      <c r="F73" s="34"/>
      <c r="G73" s="56"/>
      <c r="H73" s="23"/>
      <c r="I73" s="23"/>
      <c r="J73" s="23"/>
      <c r="K73" s="23"/>
      <c r="L73" s="23"/>
    </row>
    <row r="74" spans="2:12" x14ac:dyDescent="0.25">
      <c r="B74" s="34"/>
      <c r="C74" s="34"/>
      <c r="D74" s="34"/>
      <c r="E74" s="34"/>
      <c r="F74" s="34"/>
      <c r="G74" s="56"/>
      <c r="H74" s="23"/>
      <c r="I74" s="23"/>
      <c r="J74" s="23"/>
      <c r="K74" s="23"/>
      <c r="L74" s="23"/>
    </row>
    <row r="75" spans="2:12" x14ac:dyDescent="0.25">
      <c r="B75" s="34"/>
      <c r="C75" s="34"/>
      <c r="D75" s="34"/>
      <c r="E75" s="34"/>
      <c r="F75" s="34"/>
      <c r="G75" s="56"/>
      <c r="H75" s="23"/>
      <c r="I75" s="23"/>
      <c r="J75" s="23"/>
      <c r="K75" s="23"/>
      <c r="L75" s="23"/>
    </row>
    <row r="76" spans="2:12" x14ac:dyDescent="0.25">
      <c r="B76" s="34"/>
      <c r="C76" s="34"/>
      <c r="D76" s="34"/>
      <c r="E76" s="34"/>
      <c r="F76" s="34"/>
      <c r="G76" s="56"/>
      <c r="H76" s="23"/>
      <c r="I76" s="23"/>
      <c r="J76" s="23"/>
      <c r="K76" s="23"/>
      <c r="L76" s="23"/>
    </row>
  </sheetData>
  <mergeCells count="9">
    <mergeCell ref="B47:G48"/>
    <mergeCell ref="B50:G51"/>
    <mergeCell ref="B2:G2"/>
    <mergeCell ref="B6:G6"/>
    <mergeCell ref="B17:G17"/>
    <mergeCell ref="B41:G41"/>
    <mergeCell ref="B4:G4"/>
    <mergeCell ref="B8:D10"/>
    <mergeCell ref="B13:D15"/>
  </mergeCells>
  <printOptions horizontalCentered="1" verticalCentered="1"/>
  <pageMargins left="0.75" right="0.75" top="0.39370078740157483" bottom="1" header="0" footer="0"/>
  <pageSetup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9"/>
  <dimension ref="A1:AN583"/>
  <sheetViews>
    <sheetView showGridLines="0" defaultGridColor="0" colorId="9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baseColWidth="10" defaultRowHeight="12.75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12" style="18" bestFit="1" customWidth="1"/>
    <col min="38" max="40" width="11.42578125" style="18"/>
    <col min="41" max="16384" width="11.42578125" style="1"/>
  </cols>
  <sheetData>
    <row r="1" spans="1:40" x14ac:dyDescent="0.2">
      <c r="A1" s="93" t="s">
        <v>132</v>
      </c>
      <c r="B1" s="94" t="s">
        <v>5</v>
      </c>
    </row>
    <row r="2" spans="1:40" x14ac:dyDescent="0.2">
      <c r="A2" s="93" t="s">
        <v>0</v>
      </c>
      <c r="B2" s="94" t="s">
        <v>81</v>
      </c>
    </row>
    <row r="3" spans="1:40" x14ac:dyDescent="0.2">
      <c r="A3" s="93" t="s">
        <v>4</v>
      </c>
      <c r="B3" s="94" t="s">
        <v>81</v>
      </c>
    </row>
    <row r="4" spans="1:40" ht="14.1" customHeight="1" x14ac:dyDescent="0.2"/>
    <row r="5" spans="1:40" s="3" customFormat="1" ht="15" x14ac:dyDescent="0.25">
      <c r="A5" s="93" t="s">
        <v>82</v>
      </c>
      <c r="B5" s="93" t="s">
        <v>2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/>
      <c r="AL5" s="4"/>
      <c r="AM5" s="4"/>
      <c r="AN5" s="4"/>
    </row>
    <row r="6" spans="1:40" s="4" customFormat="1" ht="15" x14ac:dyDescent="0.25">
      <c r="A6" s="95" t="s">
        <v>83</v>
      </c>
      <c r="B6" s="97" t="s">
        <v>7</v>
      </c>
      <c r="C6" s="98" t="s">
        <v>16</v>
      </c>
      <c r="D6" s="98" t="s">
        <v>11</v>
      </c>
      <c r="E6" s="98" t="s">
        <v>18</v>
      </c>
      <c r="F6" s="98" t="s">
        <v>26</v>
      </c>
      <c r="G6" s="98" t="s">
        <v>24</v>
      </c>
      <c r="H6" s="98" t="s">
        <v>32</v>
      </c>
      <c r="I6" s="98" t="s">
        <v>41</v>
      </c>
      <c r="J6" s="98" t="s">
        <v>40</v>
      </c>
      <c r="K6" s="98" t="s">
        <v>44</v>
      </c>
      <c r="L6" s="98" t="s">
        <v>46</v>
      </c>
      <c r="M6" s="98" t="s">
        <v>37</v>
      </c>
      <c r="N6" s="98" t="s">
        <v>39</v>
      </c>
      <c r="O6" s="98" t="s">
        <v>38</v>
      </c>
      <c r="P6" s="98" t="s">
        <v>42</v>
      </c>
      <c r="Q6" s="98" t="s">
        <v>50</v>
      </c>
      <c r="R6" s="98" t="s">
        <v>49</v>
      </c>
      <c r="S6" s="98" t="s">
        <v>36</v>
      </c>
      <c r="T6" s="98" t="s">
        <v>48</v>
      </c>
      <c r="U6" s="98" t="s">
        <v>45</v>
      </c>
      <c r="V6" s="98" t="s">
        <v>63</v>
      </c>
      <c r="W6" s="98" t="s">
        <v>53</v>
      </c>
      <c r="X6" s="98" t="s">
        <v>59</v>
      </c>
      <c r="Y6" s="98" t="s">
        <v>47</v>
      </c>
      <c r="Z6" s="98" t="s">
        <v>57</v>
      </c>
      <c r="AA6" s="98" t="s">
        <v>68</v>
      </c>
      <c r="AB6" s="98" t="s">
        <v>64</v>
      </c>
      <c r="AC6" s="98" t="s">
        <v>65</v>
      </c>
      <c r="AD6" s="98" t="s">
        <v>52</v>
      </c>
      <c r="AE6" s="98" t="s">
        <v>56</v>
      </c>
      <c r="AF6" s="98" t="s">
        <v>66</v>
      </c>
      <c r="AG6" s="98" t="s">
        <v>154</v>
      </c>
      <c r="AH6" s="98" t="s">
        <v>152</v>
      </c>
      <c r="AI6" s="98" t="s">
        <v>76</v>
      </c>
      <c r="AJ6" s="101" t="s">
        <v>80</v>
      </c>
      <c r="AK6"/>
    </row>
    <row r="7" spans="1:40" s="20" customFormat="1" ht="15" x14ac:dyDescent="0.25">
      <c r="A7" s="94" t="s">
        <v>84</v>
      </c>
      <c r="B7" s="96">
        <v>1142097470.4909177</v>
      </c>
      <c r="C7" s="96">
        <v>275417208.19126999</v>
      </c>
      <c r="D7" s="96">
        <v>136755596.99235168</v>
      </c>
      <c r="E7" s="96">
        <v>95713917.3122181</v>
      </c>
      <c r="F7" s="96">
        <v>55750437.059590004</v>
      </c>
      <c r="G7" s="96">
        <v>35604498.927509993</v>
      </c>
      <c r="H7" s="96">
        <v>14511551.108460002</v>
      </c>
      <c r="I7" s="96">
        <v>17066567.192882299</v>
      </c>
      <c r="J7" s="96">
        <v>12607846.120109998</v>
      </c>
      <c r="K7" s="96">
        <v>8420366.1558500007</v>
      </c>
      <c r="L7" s="96">
        <v>16606031.020190006</v>
      </c>
      <c r="M7" s="96">
        <v>13651308.24553</v>
      </c>
      <c r="N7" s="96">
        <v>12222938.807800001</v>
      </c>
      <c r="O7" s="96">
        <v>10793239.65491</v>
      </c>
      <c r="P7" s="96">
        <v>10921466.634159997</v>
      </c>
      <c r="Q7" s="96">
        <v>9898743.1679900009</v>
      </c>
      <c r="R7" s="96">
        <v>6569631.0895400001</v>
      </c>
      <c r="S7" s="96">
        <v>4057959.0581800011</v>
      </c>
      <c r="T7" s="96">
        <v>3135120.6710461993</v>
      </c>
      <c r="U7" s="96">
        <v>3648266.4904699996</v>
      </c>
      <c r="V7" s="96">
        <v>2350385.7278500004</v>
      </c>
      <c r="W7" s="96">
        <v>1138241.6696199998</v>
      </c>
      <c r="X7" s="96">
        <v>323075.52305999998</v>
      </c>
      <c r="Y7" s="96">
        <v>1938605.8160000001</v>
      </c>
      <c r="Z7" s="96">
        <v>814937</v>
      </c>
      <c r="AA7" s="96">
        <v>1035244.6068599999</v>
      </c>
      <c r="AB7" s="96">
        <v>267459.42119000002</v>
      </c>
      <c r="AC7" s="96">
        <v>655026.50679000013</v>
      </c>
      <c r="AD7" s="96">
        <v>8013.924</v>
      </c>
      <c r="AE7" s="96">
        <v>24489.06525</v>
      </c>
      <c r="AF7" s="96">
        <v>18</v>
      </c>
      <c r="AG7" s="96"/>
      <c r="AH7" s="96"/>
      <c r="AI7" s="96">
        <v>57</v>
      </c>
      <c r="AJ7" s="102">
        <v>1894005718.6515961</v>
      </c>
      <c r="AK7"/>
      <c r="AL7" s="17"/>
      <c r="AM7" s="17"/>
      <c r="AN7" s="17"/>
    </row>
    <row r="8" spans="1:40" s="6" customFormat="1" ht="15" x14ac:dyDescent="0.25">
      <c r="A8" s="94" t="s">
        <v>86</v>
      </c>
      <c r="B8" s="96">
        <v>717759044.75929475</v>
      </c>
      <c r="C8" s="96">
        <v>331321164.29497802</v>
      </c>
      <c r="D8" s="96">
        <v>126438300.66765074</v>
      </c>
      <c r="E8" s="96">
        <v>66344704.977865152</v>
      </c>
      <c r="F8" s="96">
        <v>29840356.595586699</v>
      </c>
      <c r="G8" s="96">
        <v>15694832.04521</v>
      </c>
      <c r="H8" s="96">
        <v>14188463.092204506</v>
      </c>
      <c r="I8" s="96">
        <v>17640884.727579996</v>
      </c>
      <c r="J8" s="96">
        <v>3650891.7523499997</v>
      </c>
      <c r="K8" s="96">
        <v>12374768.06862</v>
      </c>
      <c r="L8" s="96">
        <v>6946687.6481300006</v>
      </c>
      <c r="M8" s="96">
        <v>4607515.9293799996</v>
      </c>
      <c r="N8" s="96">
        <v>6042913.4044200005</v>
      </c>
      <c r="O8" s="96">
        <v>4899233.3120099995</v>
      </c>
      <c r="P8" s="96">
        <v>3851486.2604800002</v>
      </c>
      <c r="Q8" s="96">
        <v>2319322.4720600001</v>
      </c>
      <c r="R8" s="96">
        <v>4836965.5210199999</v>
      </c>
      <c r="S8" s="96">
        <v>7681276.5477700001</v>
      </c>
      <c r="T8" s="96">
        <v>3905980.5404799995</v>
      </c>
      <c r="U8" s="96">
        <v>1937215.7283399999</v>
      </c>
      <c r="V8" s="96">
        <v>383468.80567999999</v>
      </c>
      <c r="W8" s="96">
        <v>2644968.27061</v>
      </c>
      <c r="X8" s="96">
        <v>96412</v>
      </c>
      <c r="Y8" s="96">
        <v>1717270.227</v>
      </c>
      <c r="Z8" s="96">
        <v>1367632</v>
      </c>
      <c r="AA8" s="96">
        <v>92439.774999999994</v>
      </c>
      <c r="AB8" s="96">
        <v>260462</v>
      </c>
      <c r="AC8" s="96">
        <v>123993.54999999999</v>
      </c>
      <c r="AD8" s="96"/>
      <c r="AE8" s="96">
        <v>9067</v>
      </c>
      <c r="AF8" s="96">
        <v>6152</v>
      </c>
      <c r="AG8" s="96">
        <v>679</v>
      </c>
      <c r="AH8" s="96"/>
      <c r="AI8" s="96">
        <v>4635</v>
      </c>
      <c r="AJ8" s="102">
        <v>1388989187.9737196</v>
      </c>
      <c r="AK8"/>
      <c r="AL8" s="17"/>
      <c r="AM8" s="17"/>
      <c r="AN8" s="17"/>
    </row>
    <row r="9" spans="1:40" s="6" customFormat="1" ht="15" x14ac:dyDescent="0.25">
      <c r="A9" s="94" t="s">
        <v>88</v>
      </c>
      <c r="B9" s="96">
        <v>673070245.50323009</v>
      </c>
      <c r="C9" s="96">
        <v>331575395.19400001</v>
      </c>
      <c r="D9" s="96">
        <v>60928725.976999998</v>
      </c>
      <c r="E9" s="96">
        <v>31961673.401999999</v>
      </c>
      <c r="F9" s="96">
        <v>28341871.115000002</v>
      </c>
      <c r="G9" s="96">
        <v>13049811.991</v>
      </c>
      <c r="H9" s="96">
        <v>20640075.864</v>
      </c>
      <c r="I9" s="96">
        <v>12344443.134</v>
      </c>
      <c r="J9" s="96">
        <v>14213911.550000001</v>
      </c>
      <c r="K9" s="96">
        <v>8811278.9620000012</v>
      </c>
      <c r="L9" s="96">
        <v>4078545.5290000001</v>
      </c>
      <c r="M9" s="96">
        <v>8401500</v>
      </c>
      <c r="N9" s="96">
        <v>6813381.233</v>
      </c>
      <c r="O9" s="96">
        <v>7617382.7379999999</v>
      </c>
      <c r="P9" s="96">
        <v>5596023.4589999998</v>
      </c>
      <c r="Q9" s="96">
        <v>3826041</v>
      </c>
      <c r="R9" s="96">
        <v>5120941.2039999999</v>
      </c>
      <c r="S9" s="96">
        <v>3190578</v>
      </c>
      <c r="T9" s="96">
        <v>6945440.5140000004</v>
      </c>
      <c r="U9" s="96">
        <v>6510756.7029999997</v>
      </c>
      <c r="V9" s="96">
        <v>6122709</v>
      </c>
      <c r="W9" s="96">
        <v>2343907.2460000003</v>
      </c>
      <c r="X9" s="96">
        <v>3710469</v>
      </c>
      <c r="Y9" s="96">
        <v>705247</v>
      </c>
      <c r="Z9" s="96">
        <v>1437979</v>
      </c>
      <c r="AA9" s="96">
        <v>1378313</v>
      </c>
      <c r="AB9" s="96">
        <v>1924973</v>
      </c>
      <c r="AC9" s="96">
        <v>1263198</v>
      </c>
      <c r="AD9" s="96">
        <v>1880325</v>
      </c>
      <c r="AE9" s="96">
        <v>830087</v>
      </c>
      <c r="AF9" s="96">
        <v>744115</v>
      </c>
      <c r="AG9" s="96">
        <v>303777</v>
      </c>
      <c r="AH9" s="96">
        <v>270617</v>
      </c>
      <c r="AI9" s="96">
        <v>130508</v>
      </c>
      <c r="AJ9" s="102">
        <v>1276084247.3182299</v>
      </c>
      <c r="AK9"/>
      <c r="AL9" s="17"/>
      <c r="AM9" s="17"/>
      <c r="AN9" s="17"/>
    </row>
    <row r="10" spans="1:40" s="6" customFormat="1" ht="15" x14ac:dyDescent="0.25">
      <c r="A10" s="94" t="s">
        <v>90</v>
      </c>
      <c r="B10" s="96">
        <v>278484499.898</v>
      </c>
      <c r="C10" s="96">
        <v>13701687.353999998</v>
      </c>
      <c r="D10" s="96">
        <v>16373998.709999999</v>
      </c>
      <c r="E10" s="96">
        <v>808013.37699999998</v>
      </c>
      <c r="F10" s="96">
        <v>2309093.298</v>
      </c>
      <c r="G10" s="96">
        <v>21226254.734999999</v>
      </c>
      <c r="H10" s="96">
        <v>562755.09</v>
      </c>
      <c r="I10" s="96">
        <v>1454310.1340000001</v>
      </c>
      <c r="J10" s="96">
        <v>1348981.321</v>
      </c>
      <c r="K10" s="96">
        <v>1995565.598</v>
      </c>
      <c r="L10" s="96">
        <v>1226585.656</v>
      </c>
      <c r="M10" s="96">
        <v>1787628.577</v>
      </c>
      <c r="N10" s="96">
        <v>1076929.9350000001</v>
      </c>
      <c r="O10" s="96">
        <v>1043164.079</v>
      </c>
      <c r="P10" s="96">
        <v>1166880.6000000001</v>
      </c>
      <c r="Q10" s="96">
        <v>767994.79</v>
      </c>
      <c r="R10" s="96">
        <v>273861.34000000003</v>
      </c>
      <c r="S10" s="96">
        <v>628769.6</v>
      </c>
      <c r="T10" s="96">
        <v>87362</v>
      </c>
      <c r="U10" s="96">
        <v>177339</v>
      </c>
      <c r="V10" s="96">
        <v>777327.34000000008</v>
      </c>
      <c r="W10" s="96">
        <v>354494.9</v>
      </c>
      <c r="X10" s="96">
        <v>246703.33</v>
      </c>
      <c r="Y10" s="96">
        <v>12318</v>
      </c>
      <c r="Z10" s="96">
        <v>39892</v>
      </c>
      <c r="AA10" s="96">
        <v>252765.7</v>
      </c>
      <c r="AB10" s="96">
        <v>285045.7</v>
      </c>
      <c r="AC10" s="96">
        <v>584487.18999999994</v>
      </c>
      <c r="AD10" s="96"/>
      <c r="AE10" s="96">
        <v>374271.8</v>
      </c>
      <c r="AF10" s="96"/>
      <c r="AG10" s="96"/>
      <c r="AH10" s="96"/>
      <c r="AI10" s="96"/>
      <c r="AJ10" s="102">
        <v>349428981.05199987</v>
      </c>
      <c r="AK10"/>
      <c r="AL10" s="17"/>
      <c r="AM10" s="17"/>
      <c r="AN10" s="17"/>
    </row>
    <row r="11" spans="1:40" s="6" customFormat="1" ht="15" x14ac:dyDescent="0.25">
      <c r="A11" s="94" t="s">
        <v>80</v>
      </c>
      <c r="B11" s="96">
        <v>2811411260.6514425</v>
      </c>
      <c r="C11" s="96">
        <v>952015455.03424799</v>
      </c>
      <c r="D11" s="96">
        <v>340496622.34700239</v>
      </c>
      <c r="E11" s="96">
        <v>194828309.06908327</v>
      </c>
      <c r="F11" s="96">
        <v>116241758.0681767</v>
      </c>
      <c r="G11" s="96">
        <v>85575397.698719993</v>
      </c>
      <c r="H11" s="96">
        <v>49902845.154664509</v>
      </c>
      <c r="I11" s="96">
        <v>48506205.188462302</v>
      </c>
      <c r="J11" s="96">
        <v>31821630.743459996</v>
      </c>
      <c r="K11" s="96">
        <v>31601978.784470003</v>
      </c>
      <c r="L11" s="96">
        <v>28857849.853320006</v>
      </c>
      <c r="M11" s="96">
        <v>28447952.751910001</v>
      </c>
      <c r="N11" s="96">
        <v>26156163.38022</v>
      </c>
      <c r="O11" s="96">
        <v>24353019.783920001</v>
      </c>
      <c r="P11" s="96">
        <v>21535856.953639999</v>
      </c>
      <c r="Q11" s="96">
        <v>16812101.430050001</v>
      </c>
      <c r="R11" s="96">
        <v>16801399.15456</v>
      </c>
      <c r="S11" s="96">
        <v>15558583.205950001</v>
      </c>
      <c r="T11" s="96">
        <v>14073903.725526199</v>
      </c>
      <c r="U11" s="96">
        <v>12273577.921809999</v>
      </c>
      <c r="V11" s="96">
        <v>9633890.8735300004</v>
      </c>
      <c r="W11" s="96">
        <v>6481612.0862300005</v>
      </c>
      <c r="X11" s="96">
        <v>4376659.8530599996</v>
      </c>
      <c r="Y11" s="96">
        <v>4373441.0429999996</v>
      </c>
      <c r="Z11" s="96">
        <v>3660440</v>
      </c>
      <c r="AA11" s="96">
        <v>2758763.0818600003</v>
      </c>
      <c r="AB11" s="96">
        <v>2737940.1211900003</v>
      </c>
      <c r="AC11" s="96">
        <v>2626705.2467900002</v>
      </c>
      <c r="AD11" s="96">
        <v>1888338.9240000001</v>
      </c>
      <c r="AE11" s="96">
        <v>1237914.86525</v>
      </c>
      <c r="AF11" s="96">
        <v>750285</v>
      </c>
      <c r="AG11" s="96">
        <v>304456</v>
      </c>
      <c r="AH11" s="96">
        <v>270617</v>
      </c>
      <c r="AI11" s="96">
        <v>135200</v>
      </c>
      <c r="AJ11" s="102">
        <v>4908508134.9955454</v>
      </c>
      <c r="AK11"/>
      <c r="AL11" s="17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0"/>
  <dimension ref="A1:AN583"/>
  <sheetViews>
    <sheetView showGridLines="0" defaultGridColor="0" colorId="9" workbookViewId="0">
      <pane xSplit="2" ySplit="6" topLeftCell="C7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2.75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9.85546875" style="18" bestFit="1" customWidth="1"/>
    <col min="38" max="40" width="11.42578125" style="18"/>
    <col min="41" max="16384" width="11.42578125" style="1"/>
  </cols>
  <sheetData>
    <row r="1" spans="1:40" x14ac:dyDescent="0.2">
      <c r="A1" s="93" t="s">
        <v>132</v>
      </c>
      <c r="B1" s="94" t="s">
        <v>5</v>
      </c>
    </row>
    <row r="2" spans="1:40" x14ac:dyDescent="0.2">
      <c r="A2" s="93" t="s">
        <v>0</v>
      </c>
      <c r="B2" s="94" t="s">
        <v>81</v>
      </c>
    </row>
    <row r="3" spans="1:40" x14ac:dyDescent="0.2">
      <c r="A3" s="93" t="s">
        <v>4</v>
      </c>
      <c r="B3" s="94" t="s">
        <v>81</v>
      </c>
    </row>
    <row r="4" spans="1:40" ht="14.1" customHeight="1" x14ac:dyDescent="0.2"/>
    <row r="5" spans="1:40" s="3" customFormat="1" ht="15" x14ac:dyDescent="0.25">
      <c r="A5" s="93" t="s">
        <v>82</v>
      </c>
      <c r="B5" s="93" t="s">
        <v>2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/>
      <c r="AL5" s="4"/>
      <c r="AM5" s="4"/>
      <c r="AN5" s="4"/>
    </row>
    <row r="6" spans="1:40" s="4" customFormat="1" ht="15" x14ac:dyDescent="0.25">
      <c r="A6" s="105" t="s">
        <v>83</v>
      </c>
      <c r="B6" s="97" t="s">
        <v>7</v>
      </c>
      <c r="C6" s="98" t="s">
        <v>16</v>
      </c>
      <c r="D6" s="98" t="s">
        <v>11</v>
      </c>
      <c r="E6" s="98" t="s">
        <v>18</v>
      </c>
      <c r="F6" s="98" t="s">
        <v>26</v>
      </c>
      <c r="G6" s="98" t="s">
        <v>24</v>
      </c>
      <c r="H6" s="98" t="s">
        <v>32</v>
      </c>
      <c r="I6" s="98" t="s">
        <v>41</v>
      </c>
      <c r="J6" s="98" t="s">
        <v>40</v>
      </c>
      <c r="K6" s="98" t="s">
        <v>44</v>
      </c>
      <c r="L6" s="98" t="s">
        <v>46</v>
      </c>
      <c r="M6" s="98" t="s">
        <v>37</v>
      </c>
      <c r="N6" s="98" t="s">
        <v>39</v>
      </c>
      <c r="O6" s="98" t="s">
        <v>38</v>
      </c>
      <c r="P6" s="98" t="s">
        <v>42</v>
      </c>
      <c r="Q6" s="98" t="s">
        <v>50</v>
      </c>
      <c r="R6" s="98" t="s">
        <v>49</v>
      </c>
      <c r="S6" s="98" t="s">
        <v>36</v>
      </c>
      <c r="T6" s="98" t="s">
        <v>48</v>
      </c>
      <c r="U6" s="98" t="s">
        <v>45</v>
      </c>
      <c r="V6" s="98" t="s">
        <v>63</v>
      </c>
      <c r="W6" s="98" t="s">
        <v>53</v>
      </c>
      <c r="X6" s="98" t="s">
        <v>59</v>
      </c>
      <c r="Y6" s="98" t="s">
        <v>47</v>
      </c>
      <c r="Z6" s="98" t="s">
        <v>57</v>
      </c>
      <c r="AA6" s="98" t="s">
        <v>68</v>
      </c>
      <c r="AB6" s="98" t="s">
        <v>64</v>
      </c>
      <c r="AC6" s="98" t="s">
        <v>65</v>
      </c>
      <c r="AD6" s="98" t="s">
        <v>52</v>
      </c>
      <c r="AE6" s="98" t="s">
        <v>56</v>
      </c>
      <c r="AF6" s="98" t="s">
        <v>66</v>
      </c>
      <c r="AG6" s="98" t="s">
        <v>154</v>
      </c>
      <c r="AH6" s="98" t="s">
        <v>152</v>
      </c>
      <c r="AI6" s="98" t="s">
        <v>76</v>
      </c>
      <c r="AJ6" s="101" t="s">
        <v>80</v>
      </c>
      <c r="AK6"/>
    </row>
    <row r="7" spans="1:40" s="20" customFormat="1" ht="15" x14ac:dyDescent="0.25">
      <c r="A7" s="94" t="s">
        <v>84</v>
      </c>
      <c r="B7" s="106">
        <v>0.6030063474697499</v>
      </c>
      <c r="C7" s="106">
        <v>0.14541519356517488</v>
      </c>
      <c r="D7" s="106">
        <v>7.2204426652794071E-2</v>
      </c>
      <c r="E7" s="106">
        <v>5.0535178626788906E-2</v>
      </c>
      <c r="F7" s="106">
        <v>2.943519996300779E-2</v>
      </c>
      <c r="G7" s="106">
        <v>1.8798517120031711E-2</v>
      </c>
      <c r="H7" s="106">
        <v>7.6618306721857442E-3</v>
      </c>
      <c r="I7" s="106">
        <v>9.0108319234814879E-3</v>
      </c>
      <c r="J7" s="106">
        <v>6.656709637120806E-3</v>
      </c>
      <c r="K7" s="106">
        <v>4.4457976409093061E-3</v>
      </c>
      <c r="L7" s="106">
        <v>8.7676773394392785E-3</v>
      </c>
      <c r="M7" s="106">
        <v>7.2076383461232669E-3</v>
      </c>
      <c r="N7" s="106">
        <v>6.4534856930114791E-3</v>
      </c>
      <c r="O7" s="106">
        <v>5.6986309748811408E-3</v>
      </c>
      <c r="P7" s="106">
        <v>5.7663324490568818E-3</v>
      </c>
      <c r="Q7" s="106">
        <v>5.2263533686884725E-3</v>
      </c>
      <c r="R7" s="106">
        <v>3.4686437452877031E-3</v>
      </c>
      <c r="S7" s="106">
        <v>2.1425273525937363E-3</v>
      </c>
      <c r="T7" s="106">
        <v>1.655285747119176E-3</v>
      </c>
      <c r="U7" s="106">
        <v>1.9262172519031878E-3</v>
      </c>
      <c r="V7" s="106">
        <v>1.2409602065633235E-3</v>
      </c>
      <c r="W7" s="106">
        <v>6.0097055590220224E-4</v>
      </c>
      <c r="X7" s="106">
        <v>1.7057790263168155E-4</v>
      </c>
      <c r="Y7" s="106">
        <v>1.0235480267610578E-3</v>
      </c>
      <c r="Z7" s="106">
        <v>4.3027166812367387E-4</v>
      </c>
      <c r="AA7" s="106">
        <v>5.4659001114158408E-4</v>
      </c>
      <c r="AB7" s="106">
        <v>1.4121362916497053E-4</v>
      </c>
      <c r="AC7" s="106">
        <v>3.4584188439321854E-4</v>
      </c>
      <c r="AD7" s="106">
        <v>4.2312036975819544E-6</v>
      </c>
      <c r="AE7" s="106">
        <v>1.2929773658463163E-5</v>
      </c>
      <c r="AF7" s="106">
        <v>9.5036671868207365E-9</v>
      </c>
      <c r="AG7" s="106">
        <v>0</v>
      </c>
      <c r="AH7" s="106">
        <v>0</v>
      </c>
      <c r="AI7" s="106">
        <v>3.0094946091598998E-8</v>
      </c>
      <c r="AJ7" s="107">
        <v>1</v>
      </c>
      <c r="AK7"/>
      <c r="AL7" s="17"/>
      <c r="AM7" s="17"/>
      <c r="AN7" s="17"/>
    </row>
    <row r="8" spans="1:40" s="6" customFormat="1" ht="15" x14ac:dyDescent="0.25">
      <c r="A8" s="94" t="s">
        <v>86</v>
      </c>
      <c r="B8" s="106">
        <v>0.51674919500732297</v>
      </c>
      <c r="C8" s="106">
        <v>0.2385340124773144</v>
      </c>
      <c r="D8" s="106">
        <v>9.1029002790224037E-2</v>
      </c>
      <c r="E8" s="106">
        <v>4.7764738237199601E-2</v>
      </c>
      <c r="F8" s="106">
        <v>2.1483505310158895E-2</v>
      </c>
      <c r="G8" s="106">
        <v>1.1299463077971025E-2</v>
      </c>
      <c r="H8" s="106">
        <v>1.021495574987367E-2</v>
      </c>
      <c r="I8" s="106">
        <v>1.2700519831486097E-2</v>
      </c>
      <c r="J8" s="106">
        <v>2.6284522471164669E-3</v>
      </c>
      <c r="K8" s="106">
        <v>8.9091896292385949E-3</v>
      </c>
      <c r="L8" s="106">
        <v>5.0012539393945489E-3</v>
      </c>
      <c r="M8" s="106">
        <v>3.3171719184520942E-3</v>
      </c>
      <c r="N8" s="106">
        <v>4.3505834723130583E-3</v>
      </c>
      <c r="O8" s="106">
        <v>3.5271932671823618E-3</v>
      </c>
      <c r="P8" s="106">
        <v>2.7728698638026204E-3</v>
      </c>
      <c r="Q8" s="106">
        <v>1.6697915953136151E-3</v>
      </c>
      <c r="R8" s="106">
        <v>3.4823636950524037E-3</v>
      </c>
      <c r="S8" s="106">
        <v>5.5301197549100962E-3</v>
      </c>
      <c r="T8" s="106">
        <v>2.8121029121746504E-3</v>
      </c>
      <c r="U8" s="106">
        <v>1.3946946060581238E-3</v>
      </c>
      <c r="V8" s="106">
        <v>2.7607760305133159E-4</v>
      </c>
      <c r="W8" s="106">
        <v>1.9042396395241373E-3</v>
      </c>
      <c r="X8" s="106">
        <v>6.9411627415651392E-5</v>
      </c>
      <c r="Y8" s="106">
        <v>1.2363452803438896E-3</v>
      </c>
      <c r="Z8" s="106">
        <v>9.8462393504669698E-4</v>
      </c>
      <c r="AA8" s="106">
        <v>6.6551831936757311E-5</v>
      </c>
      <c r="AB8" s="106">
        <v>1.8751909824436163E-4</v>
      </c>
      <c r="AC8" s="106">
        <v>8.9268909415258891E-5</v>
      </c>
      <c r="AD8" s="106">
        <v>0</v>
      </c>
      <c r="AE8" s="106">
        <v>6.5277685949644357E-6</v>
      </c>
      <c r="AF8" s="106">
        <v>4.429120149577722E-6</v>
      </c>
      <c r="AG8" s="106">
        <v>4.8884469791340594E-7</v>
      </c>
      <c r="AH8" s="106">
        <v>0</v>
      </c>
      <c r="AI8" s="106">
        <v>3.3369590203661804E-6</v>
      </c>
      <c r="AJ8" s="107">
        <v>1</v>
      </c>
      <c r="AK8"/>
      <c r="AL8" s="17"/>
      <c r="AM8" s="17"/>
      <c r="AN8" s="17"/>
    </row>
    <row r="9" spans="1:40" s="6" customFormat="1" ht="15" x14ac:dyDescent="0.25">
      <c r="A9" s="94" t="s">
        <v>88</v>
      </c>
      <c r="B9" s="106">
        <v>0.52744969379390816</v>
      </c>
      <c r="C9" s="106">
        <v>0.25983816969046225</v>
      </c>
      <c r="D9" s="106">
        <v>4.774663279877131E-2</v>
      </c>
      <c r="E9" s="106">
        <v>2.5046679691540299E-2</v>
      </c>
      <c r="F9" s="106">
        <v>2.221003133183581E-2</v>
      </c>
      <c r="G9" s="106">
        <v>1.0226450188085143E-2</v>
      </c>
      <c r="H9" s="106">
        <v>1.6174540127249747E-2</v>
      </c>
      <c r="I9" s="106">
        <v>9.673689773964855E-3</v>
      </c>
      <c r="J9" s="106">
        <v>1.1138693687247857E-2</v>
      </c>
      <c r="K9" s="106">
        <v>6.9049351408556683E-3</v>
      </c>
      <c r="L9" s="106">
        <v>3.1961412716843079E-3</v>
      </c>
      <c r="M9" s="106">
        <v>6.5838129556541995E-3</v>
      </c>
      <c r="N9" s="106">
        <v>5.3392879406816149E-3</v>
      </c>
      <c r="O9" s="106">
        <v>5.9693415650325611E-3</v>
      </c>
      <c r="P9" s="106">
        <v>4.3853087840872492E-3</v>
      </c>
      <c r="Q9" s="106">
        <v>2.9982667743455515E-3</v>
      </c>
      <c r="R9" s="106">
        <v>4.0130118483650079E-3</v>
      </c>
      <c r="S9" s="106">
        <v>2.5002878976879443E-3</v>
      </c>
      <c r="T9" s="106">
        <v>5.4427758422661149E-3</v>
      </c>
      <c r="U9" s="106">
        <v>5.1021370389006514E-3</v>
      </c>
      <c r="V9" s="106">
        <v>4.7980444965661576E-3</v>
      </c>
      <c r="W9" s="106">
        <v>1.8367966307286266E-3</v>
      </c>
      <c r="X9" s="106">
        <v>2.9076990863242612E-3</v>
      </c>
      <c r="Y9" s="106">
        <v>5.5266492120886236E-4</v>
      </c>
      <c r="Z9" s="106">
        <v>1.1268683889970447E-3</v>
      </c>
      <c r="AA9" s="106">
        <v>1.0801112880255439E-3</v>
      </c>
      <c r="AB9" s="106">
        <v>1.5084999317603442E-3</v>
      </c>
      <c r="AC9" s="106">
        <v>9.8990172682931316E-4</v>
      </c>
      <c r="AD9" s="106">
        <v>1.4735116462346585E-3</v>
      </c>
      <c r="AE9" s="106">
        <v>6.5049545258824353E-4</v>
      </c>
      <c r="AF9" s="106">
        <v>5.8312372522723618E-4</v>
      </c>
      <c r="AG9" s="106">
        <v>2.3805403180738747E-4</v>
      </c>
      <c r="AH9" s="106">
        <v>2.1206828668931412E-4</v>
      </c>
      <c r="AI9" s="106">
        <v>1.0227224438689737E-4</v>
      </c>
      <c r="AJ9" s="107">
        <v>1</v>
      </c>
      <c r="AK9"/>
      <c r="AL9" s="17"/>
      <c r="AM9" s="17"/>
      <c r="AN9" s="17"/>
    </row>
    <row r="10" spans="1:40" s="6" customFormat="1" ht="15" x14ac:dyDescent="0.25">
      <c r="A10" s="94" t="s">
        <v>90</v>
      </c>
      <c r="B10" s="106">
        <v>0.79697024287907492</v>
      </c>
      <c r="C10" s="106">
        <v>3.9211651285332279E-2</v>
      </c>
      <c r="D10" s="106">
        <v>4.6859303600703117E-2</v>
      </c>
      <c r="E10" s="106">
        <v>2.3123822602446257E-3</v>
      </c>
      <c r="F10" s="106">
        <v>6.608190571509508E-3</v>
      </c>
      <c r="G10" s="106">
        <v>6.0745547410222506E-2</v>
      </c>
      <c r="H10" s="106">
        <v>1.6104991872905191E-3</v>
      </c>
      <c r="I10" s="106">
        <v>4.1619619804333817E-3</v>
      </c>
      <c r="J10" s="106">
        <v>3.8605307348541103E-3</v>
      </c>
      <c r="K10" s="106">
        <v>5.7109332831870412E-3</v>
      </c>
      <c r="L10" s="106">
        <v>3.51025736991594E-3</v>
      </c>
      <c r="M10" s="106">
        <v>5.1158566516667269E-3</v>
      </c>
      <c r="N10" s="106">
        <v>3.0819708535845172E-3</v>
      </c>
      <c r="O10" s="106">
        <v>2.985339326633479E-3</v>
      </c>
      <c r="P10" s="106">
        <v>3.3393927329294763E-3</v>
      </c>
      <c r="Q10" s="106">
        <v>2.1978565935998071E-3</v>
      </c>
      <c r="R10" s="106">
        <v>7.8373962908144035E-4</v>
      </c>
      <c r="S10" s="106">
        <v>1.7994202945245414E-3</v>
      </c>
      <c r="T10" s="106">
        <v>2.5001360716270791E-4</v>
      </c>
      <c r="U10" s="106">
        <v>5.0751085232283435E-4</v>
      </c>
      <c r="V10" s="106">
        <v>2.2245645958150306E-3</v>
      </c>
      <c r="W10" s="106">
        <v>1.0144977068952568E-3</v>
      </c>
      <c r="X10" s="106">
        <v>7.0601851414060909E-4</v>
      </c>
      <c r="Y10" s="106">
        <v>3.5251798413843962E-5</v>
      </c>
      <c r="Z10" s="106">
        <v>1.141633984676947E-4</v>
      </c>
      <c r="AA10" s="106">
        <v>7.2336787646810831E-4</v>
      </c>
      <c r="AB10" s="106">
        <v>8.1574716310545885E-4</v>
      </c>
      <c r="AC10" s="106">
        <v>1.6726923686762553E-3</v>
      </c>
      <c r="AD10" s="106">
        <v>0</v>
      </c>
      <c r="AE10" s="106">
        <v>1.071095473744644E-3</v>
      </c>
      <c r="AF10" s="106">
        <v>0</v>
      </c>
      <c r="AG10" s="106">
        <v>0</v>
      </c>
      <c r="AH10" s="106">
        <v>0</v>
      </c>
      <c r="AI10" s="106">
        <v>0</v>
      </c>
      <c r="AJ10" s="107">
        <v>1</v>
      </c>
      <c r="AK10"/>
      <c r="AL10" s="17"/>
      <c r="AM10" s="17"/>
      <c r="AN10" s="17"/>
    </row>
    <row r="11" spans="1:40" s="6" customFormat="1" ht="15" x14ac:dyDescent="0.25">
      <c r="A11" s="94" t="s">
        <v>80</v>
      </c>
      <c r="B11" s="106">
        <v>0.57276288096729289</v>
      </c>
      <c r="C11" s="106">
        <v>0.19395209885602277</v>
      </c>
      <c r="D11" s="106">
        <v>6.936865804895144E-2</v>
      </c>
      <c r="E11" s="106">
        <v>3.9691960104953579E-2</v>
      </c>
      <c r="F11" s="106">
        <v>2.3681687973464507E-2</v>
      </c>
      <c r="G11" s="106">
        <v>1.743409511509298E-2</v>
      </c>
      <c r="H11" s="106">
        <v>1.0166601293553687E-2</v>
      </c>
      <c r="I11" s="106">
        <v>9.8820667816834178E-3</v>
      </c>
      <c r="J11" s="106">
        <v>6.4829536527780196E-3</v>
      </c>
      <c r="K11" s="106">
        <v>6.4382044228798417E-3</v>
      </c>
      <c r="L11" s="106">
        <v>5.8791488288622738E-3</v>
      </c>
      <c r="M11" s="106">
        <v>5.795641357725043E-3</v>
      </c>
      <c r="N11" s="106">
        <v>5.3287399472230351E-3</v>
      </c>
      <c r="O11" s="106">
        <v>4.9613893089620201E-3</v>
      </c>
      <c r="P11" s="106">
        <v>4.3874546728564284E-3</v>
      </c>
      <c r="Q11" s="106">
        <v>3.425093932347177E-3</v>
      </c>
      <c r="R11" s="106">
        <v>3.4229135803551538E-3</v>
      </c>
      <c r="S11" s="106">
        <v>3.1697173108513389E-3</v>
      </c>
      <c r="T11" s="106">
        <v>2.8672466946087624E-3</v>
      </c>
      <c r="U11" s="106">
        <v>2.5004701192822081E-3</v>
      </c>
      <c r="V11" s="106">
        <v>1.962692249574675E-3</v>
      </c>
      <c r="W11" s="106">
        <v>1.3204851470080903E-3</v>
      </c>
      <c r="X11" s="106">
        <v>8.91647672305217E-4</v>
      </c>
      <c r="Y11" s="106">
        <v>8.9099191092691728E-4</v>
      </c>
      <c r="Z11" s="106">
        <v>7.457337136517391E-4</v>
      </c>
      <c r="AA11" s="106">
        <v>5.6203697864758736E-4</v>
      </c>
      <c r="AB11" s="106">
        <v>5.577947608296029E-4</v>
      </c>
      <c r="AC11" s="106">
        <v>5.3513311469583294E-4</v>
      </c>
      <c r="AD11" s="106">
        <v>3.8470730251763429E-4</v>
      </c>
      <c r="AE11" s="106">
        <v>2.5219778213755032E-4</v>
      </c>
      <c r="AF11" s="106">
        <v>1.5285397912469405E-4</v>
      </c>
      <c r="AG11" s="106">
        <v>6.2026178143489278E-5</v>
      </c>
      <c r="AH11" s="106">
        <v>5.5132230110940949E-5</v>
      </c>
      <c r="AI11" s="106">
        <v>2.7544010579524628E-5</v>
      </c>
      <c r="AJ11" s="107">
        <v>1</v>
      </c>
      <c r="AK11"/>
      <c r="AL11" s="17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1"/>
  <dimension ref="A1:AN583"/>
  <sheetViews>
    <sheetView showGridLines="0" defaultGridColor="0" colorId="9" workbookViewId="0">
      <pane xSplit="2" ySplit="6" topLeftCell="C7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9.85546875" style="18" bestFit="1" customWidth="1"/>
    <col min="38" max="40" width="11.42578125" style="18"/>
    <col min="41" max="16384" width="11.42578125" style="1"/>
  </cols>
  <sheetData>
    <row r="1" spans="1:40" ht="12.75" x14ac:dyDescent="0.2">
      <c r="A1" s="93" t="s">
        <v>132</v>
      </c>
      <c r="B1" s="94" t="s">
        <v>5</v>
      </c>
    </row>
    <row r="2" spans="1:40" ht="12.75" x14ac:dyDescent="0.2">
      <c r="A2" s="93" t="s">
        <v>0</v>
      </c>
      <c r="B2" s="94" t="s">
        <v>81</v>
      </c>
    </row>
    <row r="3" spans="1:40" ht="12.75" x14ac:dyDescent="0.2">
      <c r="A3" s="93" t="s">
        <v>4</v>
      </c>
      <c r="B3" s="94" t="s">
        <v>81</v>
      </c>
    </row>
    <row r="5" spans="1:40" s="3" customFormat="1" ht="15" x14ac:dyDescent="0.25">
      <c r="A5" s="93" t="s">
        <v>82</v>
      </c>
      <c r="B5" s="93" t="s">
        <v>2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/>
      <c r="AL5" s="4"/>
      <c r="AM5" s="4"/>
      <c r="AN5" s="4"/>
    </row>
    <row r="6" spans="1:40" s="4" customFormat="1" ht="15" x14ac:dyDescent="0.25">
      <c r="A6" s="105" t="s">
        <v>83</v>
      </c>
      <c r="B6" s="97" t="s">
        <v>7</v>
      </c>
      <c r="C6" s="98" t="s">
        <v>16</v>
      </c>
      <c r="D6" s="98" t="s">
        <v>11</v>
      </c>
      <c r="E6" s="98" t="s">
        <v>18</v>
      </c>
      <c r="F6" s="98" t="s">
        <v>26</v>
      </c>
      <c r="G6" s="98" t="s">
        <v>24</v>
      </c>
      <c r="H6" s="98" t="s">
        <v>32</v>
      </c>
      <c r="I6" s="98" t="s">
        <v>41</v>
      </c>
      <c r="J6" s="98" t="s">
        <v>40</v>
      </c>
      <c r="K6" s="98" t="s">
        <v>44</v>
      </c>
      <c r="L6" s="98" t="s">
        <v>46</v>
      </c>
      <c r="M6" s="98" t="s">
        <v>37</v>
      </c>
      <c r="N6" s="98" t="s">
        <v>39</v>
      </c>
      <c r="O6" s="98" t="s">
        <v>38</v>
      </c>
      <c r="P6" s="98" t="s">
        <v>42</v>
      </c>
      <c r="Q6" s="98" t="s">
        <v>50</v>
      </c>
      <c r="R6" s="98" t="s">
        <v>49</v>
      </c>
      <c r="S6" s="98" t="s">
        <v>36</v>
      </c>
      <c r="T6" s="98" t="s">
        <v>48</v>
      </c>
      <c r="U6" s="98" t="s">
        <v>45</v>
      </c>
      <c r="V6" s="98" t="s">
        <v>63</v>
      </c>
      <c r="W6" s="98" t="s">
        <v>53</v>
      </c>
      <c r="X6" s="98" t="s">
        <v>59</v>
      </c>
      <c r="Y6" s="98" t="s">
        <v>47</v>
      </c>
      <c r="Z6" s="98" t="s">
        <v>57</v>
      </c>
      <c r="AA6" s="98" t="s">
        <v>68</v>
      </c>
      <c r="AB6" s="98" t="s">
        <v>64</v>
      </c>
      <c r="AC6" s="98" t="s">
        <v>65</v>
      </c>
      <c r="AD6" s="98" t="s">
        <v>52</v>
      </c>
      <c r="AE6" s="98" t="s">
        <v>56</v>
      </c>
      <c r="AF6" s="98" t="s">
        <v>66</v>
      </c>
      <c r="AG6" s="98" t="s">
        <v>154</v>
      </c>
      <c r="AH6" s="98" t="s">
        <v>152</v>
      </c>
      <c r="AI6" s="98" t="s">
        <v>76</v>
      </c>
      <c r="AJ6" s="101" t="s">
        <v>80</v>
      </c>
      <c r="AK6"/>
    </row>
    <row r="7" spans="1:40" s="20" customFormat="1" ht="15" x14ac:dyDescent="0.25">
      <c r="A7" s="94" t="s">
        <v>84</v>
      </c>
      <c r="B7" s="106">
        <v>0.40623635768830135</v>
      </c>
      <c r="C7" s="106">
        <v>0.28929909355448657</v>
      </c>
      <c r="D7" s="106">
        <v>0.4016356933285028</v>
      </c>
      <c r="E7" s="106">
        <v>0.49127315106081088</v>
      </c>
      <c r="F7" s="106">
        <v>0.4796076555113003</v>
      </c>
      <c r="G7" s="106">
        <v>0.41605998785843273</v>
      </c>
      <c r="H7" s="106">
        <v>0.29079606710768036</v>
      </c>
      <c r="I7" s="106">
        <v>0.35184296785479641</v>
      </c>
      <c r="J7" s="106">
        <v>0.39620364593355012</v>
      </c>
      <c r="K7" s="106">
        <v>0.26645059833999946</v>
      </c>
      <c r="L7" s="106">
        <v>0.57544242223852082</v>
      </c>
      <c r="M7" s="106">
        <v>0.47986961889949881</v>
      </c>
      <c r="N7" s="106">
        <v>0.46730625704239631</v>
      </c>
      <c r="O7" s="106">
        <v>0.44319923158099034</v>
      </c>
      <c r="P7" s="106">
        <v>0.5071294194454633</v>
      </c>
      <c r="Q7" s="106">
        <v>0.58878678606452839</v>
      </c>
      <c r="R7" s="106">
        <v>0.3910169045508905</v>
      </c>
      <c r="S7" s="106">
        <v>0.26081803236609191</v>
      </c>
      <c r="T7" s="106">
        <v>0.22276127023378389</v>
      </c>
      <c r="U7" s="106">
        <v>0.29724555575494205</v>
      </c>
      <c r="V7" s="106">
        <v>0.24397055755612729</v>
      </c>
      <c r="W7" s="106">
        <v>0.17561089038916131</v>
      </c>
      <c r="X7" s="106">
        <v>7.3817827728631338E-2</v>
      </c>
      <c r="Y7" s="106">
        <v>0.44326785177609179</v>
      </c>
      <c r="Z7" s="106">
        <v>0.22263361781643737</v>
      </c>
      <c r="AA7" s="106">
        <v>0.37525680029110081</v>
      </c>
      <c r="AB7" s="106">
        <v>9.7686366155353754E-2</v>
      </c>
      <c r="AC7" s="106">
        <v>0.24937191091024921</v>
      </c>
      <c r="AD7" s="106">
        <v>4.2439012923720255E-3</v>
      </c>
      <c r="AE7" s="106">
        <v>1.9782511655237593E-2</v>
      </c>
      <c r="AF7" s="106">
        <v>2.3990883464283571E-5</v>
      </c>
      <c r="AG7" s="106">
        <v>0</v>
      </c>
      <c r="AH7" s="106">
        <v>0</v>
      </c>
      <c r="AI7" s="106">
        <v>4.2159763313609467E-4</v>
      </c>
      <c r="AJ7" s="110">
        <v>0.38586178662884396</v>
      </c>
      <c r="AK7"/>
      <c r="AL7" s="17"/>
      <c r="AM7" s="17"/>
      <c r="AN7" s="17"/>
    </row>
    <row r="8" spans="1:40" s="6" customFormat="1" ht="15" x14ac:dyDescent="0.25">
      <c r="A8" s="94" t="s">
        <v>86</v>
      </c>
      <c r="B8" s="106">
        <v>0.25530204520592981</v>
      </c>
      <c r="C8" s="106">
        <v>0.34802078321623364</v>
      </c>
      <c r="D8" s="106">
        <v>0.37133496301997565</v>
      </c>
      <c r="E8" s="106">
        <v>0.340529080680674</v>
      </c>
      <c r="F8" s="106">
        <v>0.25670943980462768</v>
      </c>
      <c r="G8" s="106">
        <v>0.18340355367632441</v>
      </c>
      <c r="H8" s="106">
        <v>0.28432172651138476</v>
      </c>
      <c r="I8" s="106">
        <v>0.36368305166399745</v>
      </c>
      <c r="J8" s="106">
        <v>0.11472987609537684</v>
      </c>
      <c r="K8" s="106">
        <v>0.39158206367448323</v>
      </c>
      <c r="L8" s="106">
        <v>0.24072090205746238</v>
      </c>
      <c r="M8" s="106">
        <v>0.1619630055477595</v>
      </c>
      <c r="N8" s="106">
        <v>0.23103210194006571</v>
      </c>
      <c r="O8" s="106">
        <v>0.20117559774845264</v>
      </c>
      <c r="P8" s="106">
        <v>0.17884063163917982</v>
      </c>
      <c r="Q8" s="106">
        <v>0.13795553647531747</v>
      </c>
      <c r="R8" s="106">
        <v>0.28789063794768655</v>
      </c>
      <c r="S8" s="106">
        <v>0.49370025831352582</v>
      </c>
      <c r="T8" s="106">
        <v>0.27753355548365893</v>
      </c>
      <c r="U8" s="106">
        <v>0.15783626752371785</v>
      </c>
      <c r="V8" s="106">
        <v>3.980414670604332E-2</v>
      </c>
      <c r="W8" s="106">
        <v>0.40807259604893042</v>
      </c>
      <c r="X8" s="106">
        <v>2.2028671004120249E-2</v>
      </c>
      <c r="Y8" s="106">
        <v>0.39265882633735555</v>
      </c>
      <c r="Z8" s="106">
        <v>0.37362502868507613</v>
      </c>
      <c r="AA8" s="106">
        <v>3.3507688865285122E-2</v>
      </c>
      <c r="AB8" s="106">
        <v>9.5130641457123799E-2</v>
      </c>
      <c r="AC8" s="106">
        <v>4.7204972903422619E-2</v>
      </c>
      <c r="AD8" s="106">
        <v>0</v>
      </c>
      <c r="AE8" s="106">
        <v>7.3244132165493437E-3</v>
      </c>
      <c r="AF8" s="106">
        <v>8.1995508373484734E-3</v>
      </c>
      <c r="AG8" s="106">
        <v>2.2302073205980504E-3</v>
      </c>
      <c r="AH8" s="106">
        <v>0</v>
      </c>
      <c r="AI8" s="106">
        <v>3.4282544378698224E-2</v>
      </c>
      <c r="AJ8" s="110">
        <v>0.28297583497332435</v>
      </c>
      <c r="AK8"/>
      <c r="AL8" s="17"/>
      <c r="AM8" s="17"/>
      <c r="AN8" s="17"/>
    </row>
    <row r="9" spans="1:40" s="6" customFormat="1" ht="15" x14ac:dyDescent="0.25">
      <c r="A9" s="94" t="s">
        <v>88</v>
      </c>
      <c r="B9" s="106">
        <v>0.23940654109326948</v>
      </c>
      <c r="C9" s="106">
        <v>0.34828782814463011</v>
      </c>
      <c r="D9" s="106">
        <v>0.17894076468960424</v>
      </c>
      <c r="E9" s="106">
        <v>0.16405045834826221</v>
      </c>
      <c r="F9" s="106">
        <v>0.24381832816376772</v>
      </c>
      <c r="G9" s="106">
        <v>0.15249490323075876</v>
      </c>
      <c r="H9" s="106">
        <v>0.41360519224965941</v>
      </c>
      <c r="I9" s="106">
        <v>0.25449204047271567</v>
      </c>
      <c r="J9" s="106">
        <v>0.44667451723608648</v>
      </c>
      <c r="K9" s="106">
        <v>0.27882048216329042</v>
      </c>
      <c r="L9" s="106">
        <v>0.14133227353148684</v>
      </c>
      <c r="M9" s="106">
        <v>0.29532880883443963</v>
      </c>
      <c r="N9" s="106">
        <v>0.26048855613711541</v>
      </c>
      <c r="O9" s="106">
        <v>0.31279006897656542</v>
      </c>
      <c r="P9" s="106">
        <v>0.25984679741542199</v>
      </c>
      <c r="Q9" s="106">
        <v>0.22757660700055751</v>
      </c>
      <c r="R9" s="106">
        <v>0.30479254476911499</v>
      </c>
      <c r="S9" s="106">
        <v>0.20506867224130287</v>
      </c>
      <c r="T9" s="106">
        <v>0.49349779915027253</v>
      </c>
      <c r="U9" s="106">
        <v>0.53046933375723015</v>
      </c>
      <c r="V9" s="106">
        <v>0.63553854619868122</v>
      </c>
      <c r="W9" s="106">
        <v>0.36162411678100331</v>
      </c>
      <c r="X9" s="106">
        <v>0.84778555441217951</v>
      </c>
      <c r="Y9" s="106">
        <v>0.16125677540087055</v>
      </c>
      <c r="Z9" s="106">
        <v>0.39284321010588891</v>
      </c>
      <c r="AA9" s="106">
        <v>0.49961267390555347</v>
      </c>
      <c r="AB9" s="106">
        <v>0.70307344748041545</v>
      </c>
      <c r="AC9" s="106">
        <v>0.48090588068216172</v>
      </c>
      <c r="AD9" s="106">
        <v>0.99575609870762793</v>
      </c>
      <c r="AE9" s="106">
        <v>0.6705525745765738</v>
      </c>
      <c r="AF9" s="106">
        <v>0.99177645827918726</v>
      </c>
      <c r="AG9" s="106">
        <v>0.99776979267940191</v>
      </c>
      <c r="AH9" s="106">
        <v>1</v>
      </c>
      <c r="AI9" s="106">
        <v>0.96529585798816564</v>
      </c>
      <c r="AJ9" s="110">
        <v>0.25997394976699739</v>
      </c>
      <c r="AK9"/>
      <c r="AL9" s="17"/>
      <c r="AM9" s="17"/>
      <c r="AN9" s="17"/>
    </row>
    <row r="10" spans="1:40" s="6" customFormat="1" ht="15" x14ac:dyDescent="0.25">
      <c r="A10" s="94" t="s">
        <v>90</v>
      </c>
      <c r="B10" s="106">
        <v>9.9055056012499337E-2</v>
      </c>
      <c r="C10" s="106">
        <v>1.4392295084649745E-2</v>
      </c>
      <c r="D10" s="106">
        <v>4.8088578961917421E-2</v>
      </c>
      <c r="E10" s="106">
        <v>4.1473099102527769E-3</v>
      </c>
      <c r="F10" s="106">
        <v>1.9864576520304336E-2</v>
      </c>
      <c r="G10" s="106">
        <v>0.2480415552344841</v>
      </c>
      <c r="H10" s="106">
        <v>1.1277014131275404E-2</v>
      </c>
      <c r="I10" s="106">
        <v>2.9981940008490349E-2</v>
      </c>
      <c r="J10" s="106">
        <v>4.2391960734986647E-2</v>
      </c>
      <c r="K10" s="106">
        <v>6.3146855822226886E-2</v>
      </c>
      <c r="L10" s="106">
        <v>4.2504402172530022E-2</v>
      </c>
      <c r="M10" s="106">
        <v>6.2838566718302014E-2</v>
      </c>
      <c r="N10" s="106">
        <v>4.1173084880422629E-2</v>
      </c>
      <c r="O10" s="106">
        <v>4.2835101693991497E-2</v>
      </c>
      <c r="P10" s="106">
        <v>5.4183151499934787E-2</v>
      </c>
      <c r="Q10" s="106">
        <v>4.568107045959667E-2</v>
      </c>
      <c r="R10" s="106">
        <v>1.6299912732307919E-2</v>
      </c>
      <c r="S10" s="106">
        <v>4.0413037079079436E-2</v>
      </c>
      <c r="T10" s="106">
        <v>6.2073751322846774E-3</v>
      </c>
      <c r="U10" s="106">
        <v>1.4448842964109979E-2</v>
      </c>
      <c r="V10" s="106">
        <v>8.0686749539148131E-2</v>
      </c>
      <c r="W10" s="106">
        <v>5.4692396780904907E-2</v>
      </c>
      <c r="X10" s="106">
        <v>5.6367946855068962E-2</v>
      </c>
      <c r="Y10" s="106">
        <v>2.8165464856822128E-3</v>
      </c>
      <c r="Z10" s="106">
        <v>1.0898143392597611E-2</v>
      </c>
      <c r="AA10" s="106">
        <v>9.162283693806049E-2</v>
      </c>
      <c r="AB10" s="106">
        <v>0.10410954490710689</v>
      </c>
      <c r="AC10" s="106">
        <v>0.22251723550416638</v>
      </c>
      <c r="AD10" s="106">
        <v>0</v>
      </c>
      <c r="AE10" s="106">
        <v>0.30234050055163919</v>
      </c>
      <c r="AF10" s="106">
        <v>0</v>
      </c>
      <c r="AG10" s="106">
        <v>0</v>
      </c>
      <c r="AH10" s="106">
        <v>0</v>
      </c>
      <c r="AI10" s="106">
        <v>0</v>
      </c>
      <c r="AJ10" s="110">
        <v>7.1188428630834286E-2</v>
      </c>
      <c r="AK10"/>
      <c r="AL10" s="17"/>
      <c r="AM10" s="17"/>
      <c r="AN10" s="17"/>
    </row>
    <row r="11" spans="1:40" s="6" customFormat="1" ht="15" x14ac:dyDescent="0.25">
      <c r="A11" s="94" t="s">
        <v>80</v>
      </c>
      <c r="B11" s="109">
        <v>1</v>
      </c>
      <c r="C11" s="109">
        <v>1</v>
      </c>
      <c r="D11" s="109">
        <v>1</v>
      </c>
      <c r="E11" s="109">
        <v>1</v>
      </c>
      <c r="F11" s="109">
        <v>1</v>
      </c>
      <c r="G11" s="109">
        <v>1</v>
      </c>
      <c r="H11" s="109">
        <v>1</v>
      </c>
      <c r="I11" s="109">
        <v>1</v>
      </c>
      <c r="J11" s="109">
        <v>1</v>
      </c>
      <c r="K11" s="109">
        <v>1</v>
      </c>
      <c r="L11" s="109">
        <v>1</v>
      </c>
      <c r="M11" s="109">
        <v>1</v>
      </c>
      <c r="N11" s="109">
        <v>1</v>
      </c>
      <c r="O11" s="109">
        <v>1</v>
      </c>
      <c r="P11" s="109">
        <v>1</v>
      </c>
      <c r="Q11" s="109">
        <v>1</v>
      </c>
      <c r="R11" s="109">
        <v>1</v>
      </c>
      <c r="S11" s="109">
        <v>1</v>
      </c>
      <c r="T11" s="109">
        <v>1</v>
      </c>
      <c r="U11" s="109">
        <v>1</v>
      </c>
      <c r="V11" s="109">
        <v>1</v>
      </c>
      <c r="W11" s="109">
        <v>1</v>
      </c>
      <c r="X11" s="109">
        <v>1</v>
      </c>
      <c r="Y11" s="109">
        <v>1</v>
      </c>
      <c r="Z11" s="109">
        <v>1</v>
      </c>
      <c r="AA11" s="109">
        <v>1</v>
      </c>
      <c r="AB11" s="109">
        <v>1</v>
      </c>
      <c r="AC11" s="109">
        <v>1</v>
      </c>
      <c r="AD11" s="109">
        <v>1</v>
      </c>
      <c r="AE11" s="109">
        <v>1</v>
      </c>
      <c r="AF11" s="109">
        <v>1</v>
      </c>
      <c r="AG11" s="109">
        <v>1</v>
      </c>
      <c r="AH11" s="109">
        <v>1</v>
      </c>
      <c r="AI11" s="109">
        <v>1</v>
      </c>
      <c r="AJ11" s="107">
        <v>1</v>
      </c>
      <c r="AK11"/>
      <c r="AL11" s="17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ht="14.1" customHeigh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ht="14.1" customHeigh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ht="14.1" customHeigh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ht="14.1" customHeigh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ht="14.1" customHeigh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ht="14.1" customHeigh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ht="14.1" customHeigh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ht="14.1" customHeigh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ht="14.1" customHeigh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ht="14.1" customHeigh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ht="14.1" customHeigh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ht="14.1" customHeigh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ht="14.1" customHeigh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ht="14.1" customHeigh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ht="14.1" customHeigh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ht="14.1" customHeigh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ht="14.1" customHeigh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ht="14.1" customHeigh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ht="14.1" customHeigh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ht="14.1" customHeigh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ht="14.1" customHeigh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ht="14.1" customHeigh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ht="14.1" customHeigh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ht="14.1" customHeigh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ht="14.1" customHeigh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ht="14.1" customHeigh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ht="14.1" customHeigh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ht="14.1" customHeigh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ht="14.1" customHeigh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ht="14.1" customHeigh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ht="14.1" customHeigh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ht="14.1" customHeigh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ht="14.1" customHeigh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ht="14.1" customHeigh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ht="14.1" customHeigh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ht="14.1" customHeigh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ht="14.1" customHeigh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ht="14.1" customHeigh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ht="14.1" customHeigh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ht="14.1" customHeigh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ht="14.1" customHeigh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ht="14.1" customHeigh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ht="14.1" customHeigh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ht="14.1" customHeigh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ht="14.1" customHeigh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ht="14.1" customHeigh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ht="14.1" customHeigh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ht="14.1" customHeigh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ht="14.1" customHeigh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ht="14.1" customHeigh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ht="14.1" customHeigh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ht="14.1" customHeigh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ht="14.1" customHeigh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ht="14.1" customHeigh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ht="14.1" customHeigh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ht="14.1" customHeigh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ht="14.1" customHeigh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ht="14.1" customHeigh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ht="14.1" customHeigh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ht="14.1" customHeigh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ht="14.1" customHeigh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ht="14.1" customHeigh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ht="14.1" customHeigh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ht="14.1" customHeigh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ht="14.1" customHeigh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ht="14.1" customHeigh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ht="14.1" customHeigh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ht="14.1" customHeigh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ht="14.1" customHeigh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ht="14.1" customHeigh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ht="14.1" customHeigh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ht="14.1" customHeigh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ht="14.1" customHeigh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ht="14.1" customHeigh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ht="14.1" customHeigh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ht="14.1" customHeigh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ht="14.1" customHeigh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ht="14.1" customHeigh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ht="14.1" customHeigh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ht="14.1" customHeigh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ht="14.1" customHeigh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ht="14.1" customHeigh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ht="14.1" customHeigh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ht="14.1" customHeigh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ht="14.1" customHeigh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ht="14.1" customHeigh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ht="14.1" customHeigh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ht="14.1" customHeigh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ht="14.1" customHeigh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ht="14.1" customHeigh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ht="14.1" customHeigh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ht="14.1" customHeigh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ht="14.1" customHeigh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ht="14.1" customHeigh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ht="14.1" customHeigh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ht="14.1" customHeigh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ht="14.1" customHeigh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ht="14.1" customHeigh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ht="14.1" customHeigh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ht="14.1" customHeigh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ht="14.1" customHeigh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ht="14.1" customHeigh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ht="14.1" customHeigh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ht="14.1" customHeigh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ht="14.1" customHeigh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ht="14.1" customHeigh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ht="14.1" customHeigh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ht="14.1" customHeigh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ht="14.1" customHeigh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ht="14.1" customHeigh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ht="14.1" customHeigh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ht="14.1" customHeigh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ht="14.1" customHeigh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ht="14.1" customHeigh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ht="14.1" customHeigh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ht="14.1" customHeigh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ht="14.1" customHeigh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ht="14.1" customHeigh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ht="14.1" customHeigh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ht="14.1" customHeigh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ht="14.1" customHeigh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ht="14.1" customHeigh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ht="14.1" customHeigh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ht="14.1" customHeigh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ht="14.1" customHeigh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ht="14.1" customHeigh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ht="14.1" customHeigh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ht="14.1" customHeigh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ht="14.1" customHeigh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ht="14.1" customHeigh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ht="14.1" customHeigh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ht="14.1" customHeigh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ht="14.1" customHeigh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ht="14.1" customHeigh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ht="14.1" customHeigh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ht="14.1" customHeigh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ht="14.1" customHeigh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ht="14.1" customHeigh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ht="14.1" customHeigh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ht="14.1" customHeigh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ht="14.1" customHeigh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ht="14.1" customHeigh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ht="14.1" customHeigh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ht="14.1" customHeigh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ht="14.1" customHeigh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ht="14.1" customHeigh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ht="14.1" customHeigh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ht="14.1" customHeigh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ht="14.1" customHeigh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ht="14.1" customHeigh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ht="14.1" customHeigh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ht="14.1" customHeigh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ht="14.1" customHeigh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ht="14.1" customHeigh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ht="14.1" customHeigh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ht="14.1" customHeigh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ht="14.1" customHeigh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ht="14.1" customHeigh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ht="14.1" customHeigh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ht="14.1" customHeigh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ht="14.1" customHeigh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ht="14.1" customHeigh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ht="14.1" customHeigh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ht="14.1" customHeigh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ht="14.1" customHeigh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ht="14.1" customHeigh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ht="14.1" customHeigh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ht="14.1" customHeigh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ht="14.1" customHeigh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ht="14.1" customHeigh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ht="14.1" customHeigh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ht="14.1" customHeigh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ht="14.1" customHeigh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ht="14.1" customHeigh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ht="14.1" customHeigh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ht="14.1" customHeigh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ht="14.1" customHeigh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ht="14.1" customHeigh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ht="14.1" customHeigh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ht="14.1" customHeigh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ht="14.1" customHeigh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ht="14.1" customHeigh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ht="14.1" customHeigh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ht="14.1" customHeigh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ht="14.1" customHeigh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ht="14.1" customHeigh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ht="14.1" customHeigh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ht="14.1" customHeigh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ht="14.1" customHeigh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ht="14.1" customHeigh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ht="14.1" customHeigh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ht="14.1" customHeigh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ht="14.1" customHeigh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ht="14.1" customHeigh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ht="14.1" customHeigh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ht="14.1" customHeigh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ht="14.1" customHeigh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ht="14.1" customHeigh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ht="14.1" customHeigh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ht="14.1" customHeigh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ht="14.1" customHeigh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ht="14.1" customHeigh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ht="14.1" customHeigh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ht="14.1" customHeigh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ht="14.1" customHeigh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ht="14.1" customHeigh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ht="14.1" customHeigh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ht="14.1" customHeigh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ht="14.1" customHeigh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ht="14.1" customHeigh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ht="14.1" customHeigh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ht="14.1" customHeigh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ht="14.1" customHeigh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ht="14.1" customHeigh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ht="14.1" customHeigh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ht="14.1" customHeigh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ht="14.1" customHeigh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ht="14.1" customHeigh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ht="14.1" customHeigh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ht="14.1" customHeigh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ht="14.1" customHeigh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ht="14.1" customHeigh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ht="14.1" customHeigh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ht="14.1" customHeigh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ht="14.1" customHeigh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ht="14.1" customHeigh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ht="14.1" customHeigh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ht="14.1" customHeigh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ht="14.1" customHeigh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ht="14.1" customHeigh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ht="14.1" customHeigh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ht="14.1" customHeigh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ht="14.1" customHeigh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ht="14.1" customHeigh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ht="14.1" customHeigh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ht="14.1" customHeigh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ht="14.1" customHeigh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ht="14.1" customHeigh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ht="14.1" customHeigh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ht="14.1" customHeigh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ht="14.1" customHeigh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ht="14.1" customHeigh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ht="14.1" customHeigh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ht="14.1" customHeigh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ht="14.1" customHeigh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ht="14.1" customHeigh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ht="14.1" customHeigh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ht="14.1" customHeigh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ht="14.1" customHeigh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ht="14.1" customHeigh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ht="14.1" customHeigh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ht="14.1" customHeigh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ht="14.1" customHeigh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ht="14.1" customHeigh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ht="14.1" customHeigh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ht="14.1" customHeigh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ht="14.1" customHeigh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ht="14.1" customHeigh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ht="14.1" customHeigh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ht="14.1" customHeigh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ht="14.1" customHeigh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ht="14.1" customHeigh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ht="14.1" customHeigh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ht="14.1" customHeigh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ht="14.1" customHeigh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ht="14.1" customHeigh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ht="14.1" customHeigh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ht="14.1" customHeigh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ht="14.1" customHeigh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ht="14.1" customHeigh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ht="14.1" customHeigh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ht="14.1" customHeigh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ht="14.1" customHeigh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ht="14.1" customHeigh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ht="14.1" customHeigh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ht="14.1" customHeigh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ht="14.1" customHeigh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ht="14.1" customHeigh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ht="14.1" customHeigh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ht="14.1" customHeigh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ht="14.1" customHeigh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ht="14.1" customHeigh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ht="14.1" customHeigh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ht="14.1" customHeigh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ht="14.1" customHeigh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ht="14.1" customHeigh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ht="14.1" customHeigh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ht="14.1" customHeigh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ht="14.1" customHeigh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ht="14.1" customHeigh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ht="14.1" customHeigh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ht="14.1" customHeigh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ht="14.1" customHeigh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ht="14.1" customHeigh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ht="14.1" customHeigh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8"/>
  <dimension ref="A1:AL583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4.1" customHeight="1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7" width="12" style="18" bestFit="1" customWidth="1"/>
    <col min="38" max="38" width="12" style="1" bestFit="1" customWidth="1"/>
    <col min="39" max="16384" width="11.42578125" style="1"/>
  </cols>
  <sheetData>
    <row r="1" spans="1:38" ht="12.75" x14ac:dyDescent="0.2">
      <c r="A1" s="93" t="s">
        <v>132</v>
      </c>
      <c r="B1" s="94" t="s">
        <v>5</v>
      </c>
    </row>
    <row r="2" spans="1:38" ht="12.75" x14ac:dyDescent="0.2">
      <c r="A2" s="93" t="s">
        <v>0</v>
      </c>
      <c r="B2" s="94" t="s">
        <v>81</v>
      </c>
    </row>
    <row r="3" spans="1:38" ht="12.75" x14ac:dyDescent="0.2">
      <c r="A3" s="93" t="s">
        <v>4</v>
      </c>
      <c r="B3" s="94" t="s">
        <v>81</v>
      </c>
    </row>
    <row r="5" spans="1:38" s="3" customFormat="1" ht="15" x14ac:dyDescent="0.25">
      <c r="A5" s="93" t="s">
        <v>82</v>
      </c>
      <c r="B5" s="94"/>
      <c r="C5" s="93" t="s">
        <v>2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/>
    </row>
    <row r="6" spans="1:38" s="4" customFormat="1" ht="15" x14ac:dyDescent="0.25">
      <c r="A6" s="105" t="s">
        <v>83</v>
      </c>
      <c r="B6" s="105" t="s">
        <v>1</v>
      </c>
      <c r="C6" s="120" t="s">
        <v>7</v>
      </c>
      <c r="D6" s="121" t="s">
        <v>16</v>
      </c>
      <c r="E6" s="121" t="s">
        <v>11</v>
      </c>
      <c r="F6" s="121" t="s">
        <v>18</v>
      </c>
      <c r="G6" s="121" t="s">
        <v>26</v>
      </c>
      <c r="H6" s="121" t="s">
        <v>24</v>
      </c>
      <c r="I6" s="121" t="s">
        <v>32</v>
      </c>
      <c r="J6" s="121" t="s">
        <v>41</v>
      </c>
      <c r="K6" s="121" t="s">
        <v>40</v>
      </c>
      <c r="L6" s="121" t="s">
        <v>44</v>
      </c>
      <c r="M6" s="121" t="s">
        <v>46</v>
      </c>
      <c r="N6" s="121" t="s">
        <v>37</v>
      </c>
      <c r="O6" s="121" t="s">
        <v>39</v>
      </c>
      <c r="P6" s="121" t="s">
        <v>38</v>
      </c>
      <c r="Q6" s="121" t="s">
        <v>42</v>
      </c>
      <c r="R6" s="122" t="s">
        <v>50</v>
      </c>
      <c r="S6" s="121" t="s">
        <v>49</v>
      </c>
      <c r="T6" s="122" t="s">
        <v>36</v>
      </c>
      <c r="U6" s="121" t="s">
        <v>48</v>
      </c>
      <c r="V6" s="121" t="s">
        <v>45</v>
      </c>
      <c r="W6" s="122" t="s">
        <v>63</v>
      </c>
      <c r="X6" s="122" t="s">
        <v>53</v>
      </c>
      <c r="Y6" s="122" t="s">
        <v>59</v>
      </c>
      <c r="Z6" s="122" t="s">
        <v>47</v>
      </c>
      <c r="AA6" s="122" t="s">
        <v>57</v>
      </c>
      <c r="AB6" s="122" t="s">
        <v>68</v>
      </c>
      <c r="AC6" s="122" t="s">
        <v>64</v>
      </c>
      <c r="AD6" s="122" t="s">
        <v>65</v>
      </c>
      <c r="AE6" s="122" t="s">
        <v>52</v>
      </c>
      <c r="AF6" s="122" t="s">
        <v>56</v>
      </c>
      <c r="AG6" s="122" t="s">
        <v>66</v>
      </c>
      <c r="AH6" s="122" t="s">
        <v>154</v>
      </c>
      <c r="AI6" s="122" t="s">
        <v>152</v>
      </c>
      <c r="AJ6" s="122" t="s">
        <v>76</v>
      </c>
      <c r="AK6" s="120" t="s">
        <v>80</v>
      </c>
      <c r="AL6"/>
    </row>
    <row r="7" spans="1:38" s="20" customFormat="1" ht="15" x14ac:dyDescent="0.25">
      <c r="A7" s="123" t="s">
        <v>84</v>
      </c>
      <c r="B7" s="94" t="s">
        <v>20</v>
      </c>
      <c r="C7" s="124">
        <v>254679772.17512998</v>
      </c>
      <c r="D7" s="124">
        <v>97944120.651720002</v>
      </c>
      <c r="E7" s="124">
        <v>54553238.208770007</v>
      </c>
      <c r="F7" s="124">
        <v>17710447.910399999</v>
      </c>
      <c r="G7" s="124">
        <v>22616904.550980002</v>
      </c>
      <c r="H7" s="124">
        <v>10641734.538929999</v>
      </c>
      <c r="I7" s="124">
        <v>3925808.4495499996</v>
      </c>
      <c r="J7" s="124">
        <v>7770026.8395499997</v>
      </c>
      <c r="K7" s="124">
        <v>4837459.1631199997</v>
      </c>
      <c r="L7" s="124">
        <v>3244002.5764199998</v>
      </c>
      <c r="M7" s="124">
        <v>7048842.7153700031</v>
      </c>
      <c r="N7" s="124">
        <v>8611993.1857399996</v>
      </c>
      <c r="O7" s="124">
        <v>6819964.617279999</v>
      </c>
      <c r="P7" s="124">
        <v>4635409.6754700001</v>
      </c>
      <c r="Q7" s="124">
        <v>3505603.9765099999</v>
      </c>
      <c r="R7" s="124">
        <v>4256399.47236</v>
      </c>
      <c r="S7" s="124">
        <v>2827845.3194999998</v>
      </c>
      <c r="T7" s="124">
        <v>2015055.0007800001</v>
      </c>
      <c r="U7" s="124">
        <v>1383442.4904700001</v>
      </c>
      <c r="V7" s="124">
        <v>1719738.2514599999</v>
      </c>
      <c r="W7" s="124">
        <v>389742.09892000002</v>
      </c>
      <c r="X7" s="124">
        <v>610780.38727000006</v>
      </c>
      <c r="Y7" s="124">
        <v>59650.628060000003</v>
      </c>
      <c r="Z7" s="124">
        <v>967491.46200000006</v>
      </c>
      <c r="AA7" s="124">
        <v>424277</v>
      </c>
      <c r="AB7" s="124">
        <v>579354.22844999994</v>
      </c>
      <c r="AC7" s="124">
        <v>66946.82501</v>
      </c>
      <c r="AD7" s="124">
        <v>376194.48371</v>
      </c>
      <c r="AE7" s="124">
        <v>6348.924</v>
      </c>
      <c r="AF7" s="124">
        <v>12812.85275</v>
      </c>
      <c r="AG7" s="124"/>
      <c r="AH7" s="124"/>
      <c r="AI7" s="124"/>
      <c r="AJ7" s="124"/>
      <c r="AK7" s="125">
        <v>524241408.65967989</v>
      </c>
      <c r="AL7"/>
    </row>
    <row r="8" spans="1:38" s="6" customFormat="1" ht="15" x14ac:dyDescent="0.25">
      <c r="A8" s="123"/>
      <c r="B8" s="94" t="s">
        <v>9</v>
      </c>
      <c r="C8" s="124">
        <v>173875978.88032311</v>
      </c>
      <c r="D8" s="124">
        <v>33669307.522849999</v>
      </c>
      <c r="E8" s="124">
        <v>12207893.461575799</v>
      </c>
      <c r="F8" s="124">
        <v>12328663.5817181</v>
      </c>
      <c r="G8" s="124">
        <v>6032322.2607100001</v>
      </c>
      <c r="H8" s="124">
        <v>5709068.7966400003</v>
      </c>
      <c r="I8" s="124">
        <v>409780.84298999998</v>
      </c>
      <c r="J8" s="124">
        <v>975264.33978000004</v>
      </c>
      <c r="K8" s="124">
        <v>410725.34223000001</v>
      </c>
      <c r="L8" s="124">
        <v>473264.40297</v>
      </c>
      <c r="M8" s="124">
        <v>1266968.7099999976</v>
      </c>
      <c r="N8" s="124">
        <v>150724.96379000001</v>
      </c>
      <c r="O8" s="124">
        <v>611033.46176000009</v>
      </c>
      <c r="P8" s="124">
        <v>338711.36200000002</v>
      </c>
      <c r="Q8" s="124">
        <v>647089.31338999991</v>
      </c>
      <c r="R8" s="124">
        <v>710505.9127499999</v>
      </c>
      <c r="S8" s="124">
        <v>156442.52945999999</v>
      </c>
      <c r="T8" s="124">
        <v>241938.44218000001</v>
      </c>
      <c r="U8" s="124">
        <v>112910.32582999999</v>
      </c>
      <c r="V8" s="124">
        <v>92999.494770000005</v>
      </c>
      <c r="W8" s="124">
        <v>158402.06369000001</v>
      </c>
      <c r="X8" s="124">
        <v>92643.053799999994</v>
      </c>
      <c r="Y8" s="124">
        <v>2001.3537900000001</v>
      </c>
      <c r="Z8" s="124">
        <v>51103.466</v>
      </c>
      <c r="AA8" s="124">
        <v>91603</v>
      </c>
      <c r="AB8" s="124">
        <v>37980.510390000003</v>
      </c>
      <c r="AC8" s="124">
        <v>2088.6687099999999</v>
      </c>
      <c r="AD8" s="124">
        <v>43662.979749999999</v>
      </c>
      <c r="AE8" s="124">
        <v>976</v>
      </c>
      <c r="AF8" s="124"/>
      <c r="AG8" s="124"/>
      <c r="AH8" s="124"/>
      <c r="AI8" s="124"/>
      <c r="AJ8" s="124"/>
      <c r="AK8" s="125">
        <v>250902055.04384702</v>
      </c>
      <c r="AL8"/>
    </row>
    <row r="9" spans="1:38" s="6" customFormat="1" ht="15" x14ac:dyDescent="0.25">
      <c r="A9" s="123"/>
      <c r="B9" s="94" t="s">
        <v>10</v>
      </c>
      <c r="C9" s="124">
        <v>126309828.9862386</v>
      </c>
      <c r="D9" s="124">
        <v>29131800.90997</v>
      </c>
      <c r="E9" s="124">
        <v>18521451.576650001</v>
      </c>
      <c r="F9" s="124">
        <v>12550248.221579999</v>
      </c>
      <c r="G9" s="124">
        <v>5840640.0823999997</v>
      </c>
      <c r="H9" s="124">
        <v>6921249.3225499997</v>
      </c>
      <c r="I9" s="124">
        <v>2892288.9450599998</v>
      </c>
      <c r="J9" s="124">
        <v>3803716.5224099997</v>
      </c>
      <c r="K9" s="124">
        <v>1389499.2433500001</v>
      </c>
      <c r="L9" s="124">
        <v>1375618.5937900001</v>
      </c>
      <c r="M9" s="124">
        <v>2676578.3482500068</v>
      </c>
      <c r="N9" s="124">
        <v>1656918.7325699998</v>
      </c>
      <c r="O9" s="124">
        <v>1457626.3894400001</v>
      </c>
      <c r="P9" s="124">
        <v>2026223.3201500003</v>
      </c>
      <c r="Q9" s="124">
        <v>3062714.13314</v>
      </c>
      <c r="R9" s="124">
        <v>1714692.00682</v>
      </c>
      <c r="S9" s="124">
        <v>757345.79246000003</v>
      </c>
      <c r="T9" s="124">
        <v>523715.37964</v>
      </c>
      <c r="U9" s="124">
        <v>309663.9383262</v>
      </c>
      <c r="V9" s="124">
        <v>434014.47525000002</v>
      </c>
      <c r="W9" s="124">
        <v>517376.45147000009</v>
      </c>
      <c r="X9" s="124">
        <v>123987.52421999999</v>
      </c>
      <c r="Y9" s="124">
        <v>62382.732759999999</v>
      </c>
      <c r="Z9" s="124">
        <v>204569.17600000001</v>
      </c>
      <c r="AA9" s="124">
        <v>73136</v>
      </c>
      <c r="AB9" s="124">
        <v>183208.56175999998</v>
      </c>
      <c r="AC9" s="124">
        <v>106355.94588000001</v>
      </c>
      <c r="AD9" s="124">
        <v>69064.545169999998</v>
      </c>
      <c r="AE9" s="124">
        <v>100</v>
      </c>
      <c r="AF9" s="124">
        <v>1542.0260000000001</v>
      </c>
      <c r="AG9" s="124"/>
      <c r="AH9" s="124"/>
      <c r="AI9" s="124"/>
      <c r="AJ9" s="124"/>
      <c r="AK9" s="125">
        <v>224697557.8833048</v>
      </c>
      <c r="AL9"/>
    </row>
    <row r="10" spans="1:38" s="6" customFormat="1" ht="15" x14ac:dyDescent="0.25">
      <c r="A10" s="123"/>
      <c r="B10" s="94" t="s">
        <v>13</v>
      </c>
      <c r="C10" s="124">
        <v>131329018.8656</v>
      </c>
      <c r="D10" s="124">
        <v>39800078.226329997</v>
      </c>
      <c r="E10" s="124">
        <v>14329779.44554</v>
      </c>
      <c r="F10" s="124">
        <v>11298381.884919999</v>
      </c>
      <c r="G10" s="124">
        <v>5898659.1574000008</v>
      </c>
      <c r="H10" s="124">
        <v>5510394.1457799999</v>
      </c>
      <c r="I10" s="124">
        <v>573199.15481999994</v>
      </c>
      <c r="J10" s="124">
        <v>1544193.6774199998</v>
      </c>
      <c r="K10" s="124">
        <v>533630.24925999995</v>
      </c>
      <c r="L10" s="124">
        <v>605508.17226999998</v>
      </c>
      <c r="M10" s="124">
        <v>2008496.8964900034</v>
      </c>
      <c r="N10" s="124">
        <v>226501.67324999999</v>
      </c>
      <c r="O10" s="124">
        <v>823569.29978</v>
      </c>
      <c r="P10" s="124">
        <v>602641.62364000001</v>
      </c>
      <c r="Q10" s="124">
        <v>465629.30450999999</v>
      </c>
      <c r="R10" s="124">
        <v>493198.04989000002</v>
      </c>
      <c r="S10" s="124">
        <v>164558.53659</v>
      </c>
      <c r="T10" s="124">
        <v>329561.80076000001</v>
      </c>
      <c r="U10" s="124">
        <v>88591.976170000009</v>
      </c>
      <c r="V10" s="124">
        <v>47447.370779999997</v>
      </c>
      <c r="W10" s="124">
        <v>265237.24931000004</v>
      </c>
      <c r="X10" s="124">
        <v>51360.32849</v>
      </c>
      <c r="Y10" s="124">
        <v>1527.0503999999999</v>
      </c>
      <c r="Z10" s="124">
        <v>70558.690999999992</v>
      </c>
      <c r="AA10" s="124">
        <v>98787</v>
      </c>
      <c r="AB10" s="124">
        <v>30248.278090000003</v>
      </c>
      <c r="AC10" s="124">
        <v>3461.3669</v>
      </c>
      <c r="AD10" s="124">
        <v>46883.947</v>
      </c>
      <c r="AE10" s="124">
        <v>399</v>
      </c>
      <c r="AF10" s="124"/>
      <c r="AG10" s="124"/>
      <c r="AH10" s="124"/>
      <c r="AI10" s="124"/>
      <c r="AJ10" s="124"/>
      <c r="AK10" s="125">
        <v>217241502.42239001</v>
      </c>
      <c r="AL10"/>
    </row>
    <row r="11" spans="1:38" s="6" customFormat="1" ht="15" x14ac:dyDescent="0.25">
      <c r="A11" s="123"/>
      <c r="B11" s="94" t="s">
        <v>14</v>
      </c>
      <c r="C11" s="124">
        <v>102929286.07636</v>
      </c>
      <c r="D11" s="124">
        <v>32046719.133989997</v>
      </c>
      <c r="E11" s="124">
        <v>11027011.28868</v>
      </c>
      <c r="F11" s="124">
        <v>9184566.9093100019</v>
      </c>
      <c r="G11" s="124">
        <v>7512326.4338099994</v>
      </c>
      <c r="H11" s="124">
        <v>3607063.7438000003</v>
      </c>
      <c r="I11" s="124">
        <v>4608252.1364899995</v>
      </c>
      <c r="J11" s="124">
        <v>1177245.1087500001</v>
      </c>
      <c r="K11" s="124">
        <v>3217218.1841800003</v>
      </c>
      <c r="L11" s="124">
        <v>2076401.7748500011</v>
      </c>
      <c r="M11" s="124">
        <v>724103.16139000002</v>
      </c>
      <c r="N11" s="124">
        <v>1986493.0588999998</v>
      </c>
      <c r="O11" s="124">
        <v>1288168.6337900001</v>
      </c>
      <c r="P11" s="124">
        <v>2161315.5764499996</v>
      </c>
      <c r="Q11" s="124">
        <v>2346788.0656300001</v>
      </c>
      <c r="R11" s="124">
        <v>1369609.3710000003</v>
      </c>
      <c r="S11" s="124">
        <v>2133207.3311200002</v>
      </c>
      <c r="T11" s="124">
        <v>292945.46233999997</v>
      </c>
      <c r="U11" s="124">
        <v>786280.745</v>
      </c>
      <c r="V11" s="124">
        <v>1154237</v>
      </c>
      <c r="W11" s="124">
        <v>571628.70137000014</v>
      </c>
      <c r="X11" s="124">
        <v>57331.783000000003</v>
      </c>
      <c r="Y11" s="124">
        <v>174577.48037999999</v>
      </c>
      <c r="Z11" s="124">
        <v>583951</v>
      </c>
      <c r="AA11" s="124">
        <v>22486</v>
      </c>
      <c r="AB11" s="124">
        <v>7774.3720000000003</v>
      </c>
      <c r="AC11" s="124">
        <v>25342.830520000003</v>
      </c>
      <c r="AD11" s="124">
        <v>13867.226000000001</v>
      </c>
      <c r="AE11" s="124"/>
      <c r="AF11" s="124">
        <v>4562.8988300000001</v>
      </c>
      <c r="AG11" s="124"/>
      <c r="AH11" s="124"/>
      <c r="AI11" s="124"/>
      <c r="AJ11" s="124"/>
      <c r="AK11" s="125">
        <v>193090761.48793998</v>
      </c>
      <c r="AL11"/>
    </row>
    <row r="12" spans="1:38" s="6" customFormat="1" ht="15" x14ac:dyDescent="0.25">
      <c r="A12" s="123"/>
      <c r="B12" s="94" t="s">
        <v>17</v>
      </c>
      <c r="C12" s="124">
        <v>69560917.3372778</v>
      </c>
      <c r="D12" s="124">
        <v>8418778.4254599996</v>
      </c>
      <c r="E12" s="124">
        <v>5155251.9594558999</v>
      </c>
      <c r="F12" s="124">
        <v>15058787.49106</v>
      </c>
      <c r="G12" s="124">
        <v>3081123.0466</v>
      </c>
      <c r="H12" s="124">
        <v>807430.49117000005</v>
      </c>
      <c r="I12" s="124">
        <v>574169.67706999998</v>
      </c>
      <c r="J12" s="124">
        <v>551546.84474229999</v>
      </c>
      <c r="K12" s="124">
        <v>1550537.9396399998</v>
      </c>
      <c r="L12" s="124">
        <v>349011.53311000002</v>
      </c>
      <c r="M12" s="124">
        <v>921739.66934999998</v>
      </c>
      <c r="N12" s="124">
        <v>588037.26795000001</v>
      </c>
      <c r="O12" s="124">
        <v>416811.36435000005</v>
      </c>
      <c r="P12" s="124">
        <v>430600.01763000002</v>
      </c>
      <c r="Q12" s="124">
        <v>335183.71462000004</v>
      </c>
      <c r="R12" s="124">
        <v>577958.89577000006</v>
      </c>
      <c r="S12" s="124">
        <v>195047.79713000002</v>
      </c>
      <c r="T12" s="124">
        <v>295982.65208000003</v>
      </c>
      <c r="U12" s="124">
        <v>297242.10583999997</v>
      </c>
      <c r="V12" s="124">
        <v>76302.632310000001</v>
      </c>
      <c r="W12" s="124">
        <v>362998.76584999997</v>
      </c>
      <c r="X12" s="124">
        <v>35264.099900000001</v>
      </c>
      <c r="Y12" s="124">
        <v>17082.220859999998</v>
      </c>
      <c r="Z12" s="124">
        <v>20687.710999999999</v>
      </c>
      <c r="AA12" s="124">
        <v>33806</v>
      </c>
      <c r="AB12" s="124">
        <v>122987.35166</v>
      </c>
      <c r="AC12" s="124">
        <v>1317.5431099999998</v>
      </c>
      <c r="AD12" s="124">
        <v>46860.036079999998</v>
      </c>
      <c r="AE12" s="124">
        <v>100</v>
      </c>
      <c r="AF12" s="124"/>
      <c r="AG12" s="124"/>
      <c r="AH12" s="124"/>
      <c r="AI12" s="124"/>
      <c r="AJ12" s="124"/>
      <c r="AK12" s="125">
        <v>109883564.59107599</v>
      </c>
      <c r="AL12"/>
    </row>
    <row r="13" spans="1:38" s="6" customFormat="1" ht="15" x14ac:dyDescent="0.25">
      <c r="A13" s="123"/>
      <c r="B13" s="94" t="s">
        <v>29</v>
      </c>
      <c r="C13" s="124">
        <v>82816446.826550007</v>
      </c>
      <c r="D13" s="124">
        <v>13294444.171689998</v>
      </c>
      <c r="E13" s="124">
        <v>4043924.0727200001</v>
      </c>
      <c r="F13" s="124">
        <v>2377246.2319999998</v>
      </c>
      <c r="G13" s="124">
        <v>292723</v>
      </c>
      <c r="H13" s="124">
        <v>67541.127999999997</v>
      </c>
      <c r="I13" s="124">
        <v>28362</v>
      </c>
      <c r="J13" s="124">
        <v>38191</v>
      </c>
      <c r="K13" s="124">
        <v>58414.597999999998</v>
      </c>
      <c r="L13" s="124">
        <v>8461.8870000000006</v>
      </c>
      <c r="M13" s="124">
        <v>83773</v>
      </c>
      <c r="N13" s="124"/>
      <c r="O13" s="124">
        <v>108326</v>
      </c>
      <c r="P13" s="124">
        <v>33229</v>
      </c>
      <c r="Q13" s="124">
        <v>38717</v>
      </c>
      <c r="R13" s="124">
        <v>22583</v>
      </c>
      <c r="S13" s="124">
        <v>23157</v>
      </c>
      <c r="T13" s="124">
        <v>50903</v>
      </c>
      <c r="U13" s="124">
        <v>22080</v>
      </c>
      <c r="V13" s="124">
        <v>9923</v>
      </c>
      <c r="W13" s="124">
        <v>15088</v>
      </c>
      <c r="X13" s="124"/>
      <c r="Y13" s="124"/>
      <c r="Z13" s="124"/>
      <c r="AA13" s="124"/>
      <c r="AB13" s="124"/>
      <c r="AC13" s="124">
        <v>12203</v>
      </c>
      <c r="AD13" s="124"/>
      <c r="AE13" s="124"/>
      <c r="AF13" s="124"/>
      <c r="AG13" s="124"/>
      <c r="AH13" s="124"/>
      <c r="AI13" s="124"/>
      <c r="AJ13" s="124"/>
      <c r="AK13" s="125">
        <v>103445736.91596001</v>
      </c>
      <c r="AL13"/>
    </row>
    <row r="14" spans="1:38" s="6" customFormat="1" ht="15" x14ac:dyDescent="0.25">
      <c r="A14" s="123"/>
      <c r="B14" s="94" t="s">
        <v>19</v>
      </c>
      <c r="C14" s="124">
        <v>59646167.809900001</v>
      </c>
      <c r="D14" s="124">
        <v>2453347.2446299996</v>
      </c>
      <c r="E14" s="124">
        <v>1610965.5716200001</v>
      </c>
      <c r="F14" s="124">
        <v>630090.50297999999</v>
      </c>
      <c r="G14" s="124">
        <v>1020081.73807</v>
      </c>
      <c r="H14" s="124">
        <v>707650.95221999998</v>
      </c>
      <c r="I14" s="124">
        <v>103930.97081</v>
      </c>
      <c r="J14" s="124">
        <v>452966.81152999995</v>
      </c>
      <c r="K14" s="124">
        <v>175684.75526999999</v>
      </c>
      <c r="L14" s="124">
        <v>46865.653059999997</v>
      </c>
      <c r="M14" s="124">
        <v>481788.61105000007</v>
      </c>
      <c r="N14" s="124">
        <v>111921.21842999999</v>
      </c>
      <c r="O14" s="124">
        <v>242764.93877000001</v>
      </c>
      <c r="P14" s="124">
        <v>249845.53644</v>
      </c>
      <c r="Q14" s="124">
        <v>252001.92508000002</v>
      </c>
      <c r="R14" s="124">
        <v>452284.72113000002</v>
      </c>
      <c r="S14" s="124">
        <v>141900.07614000002</v>
      </c>
      <c r="T14" s="124">
        <v>146068.22682000001</v>
      </c>
      <c r="U14" s="124">
        <v>4495.3526499999998</v>
      </c>
      <c r="V14" s="124">
        <v>28696.00001</v>
      </c>
      <c r="W14" s="124">
        <v>14863.5</v>
      </c>
      <c r="X14" s="124">
        <v>80100.153519999993</v>
      </c>
      <c r="Y14" s="124">
        <v>4800</v>
      </c>
      <c r="Z14" s="124">
        <v>5563</v>
      </c>
      <c r="AA14" s="124">
        <v>1424</v>
      </c>
      <c r="AB14" s="124">
        <v>15724.99999</v>
      </c>
      <c r="AC14" s="124">
        <v>6933</v>
      </c>
      <c r="AD14" s="124">
        <v>43947.276380000003</v>
      </c>
      <c r="AE14" s="124"/>
      <c r="AF14" s="124">
        <v>5523.2876699999997</v>
      </c>
      <c r="AG14" s="124"/>
      <c r="AH14" s="124"/>
      <c r="AI14" s="124"/>
      <c r="AJ14" s="124"/>
      <c r="AK14" s="125">
        <v>69138397.834170029</v>
      </c>
      <c r="AL14"/>
    </row>
    <row r="15" spans="1:38" s="6" customFormat="1" ht="15" x14ac:dyDescent="0.25">
      <c r="A15" s="123"/>
      <c r="B15" s="94" t="s">
        <v>25</v>
      </c>
      <c r="C15" s="124">
        <v>55965056.392910399</v>
      </c>
      <c r="D15" s="124">
        <v>57321.889619999994</v>
      </c>
      <c r="E15" s="124">
        <v>57822.829720000002</v>
      </c>
      <c r="F15" s="124"/>
      <c r="G15" s="124"/>
      <c r="H15" s="124"/>
      <c r="I15" s="124"/>
      <c r="J15" s="124"/>
      <c r="K15" s="124"/>
      <c r="L15" s="124"/>
      <c r="M15" s="124"/>
      <c r="N15" s="124"/>
      <c r="O15" s="124">
        <v>2766.7171799999996</v>
      </c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5">
        <v>56082967.829430394</v>
      </c>
      <c r="AL15"/>
    </row>
    <row r="16" spans="1:38" s="20" customFormat="1" ht="15" x14ac:dyDescent="0.25">
      <c r="A16" s="123"/>
      <c r="B16" s="94" t="s">
        <v>15</v>
      </c>
      <c r="C16" s="124">
        <v>33352886.69675</v>
      </c>
      <c r="D16" s="124">
        <v>8546382.5240899995</v>
      </c>
      <c r="E16" s="124">
        <v>3206911.1727599995</v>
      </c>
      <c r="F16" s="124">
        <v>5675532.1315099997</v>
      </c>
      <c r="G16" s="124">
        <v>1090099.7238799999</v>
      </c>
      <c r="H16" s="124">
        <v>356403.27519000001</v>
      </c>
      <c r="I16" s="124">
        <v>308916.49031999998</v>
      </c>
      <c r="J16" s="124">
        <v>197428.11149000001</v>
      </c>
      <c r="K16" s="124">
        <v>202479.04606999998</v>
      </c>
      <c r="L16" s="124">
        <v>111245.87587</v>
      </c>
      <c r="M16" s="124">
        <v>574696.75716000015</v>
      </c>
      <c r="N16" s="124">
        <v>97565.414120000016</v>
      </c>
      <c r="O16" s="124">
        <v>204887.28350000002</v>
      </c>
      <c r="P16" s="124">
        <v>143566.81060999999</v>
      </c>
      <c r="Q16" s="124">
        <v>93688.298719999992</v>
      </c>
      <c r="R16" s="124">
        <v>205439.40078999999</v>
      </c>
      <c r="S16" s="124">
        <v>45030.541799999999</v>
      </c>
      <c r="T16" s="124">
        <v>82734.093580000001</v>
      </c>
      <c r="U16" s="124">
        <v>53881.022849999994</v>
      </c>
      <c r="V16" s="124">
        <v>62732.973590000001</v>
      </c>
      <c r="W16" s="124">
        <v>6844.1972400000004</v>
      </c>
      <c r="X16" s="124">
        <v>40773.372340000002</v>
      </c>
      <c r="Y16" s="124">
        <v>1049.05681</v>
      </c>
      <c r="Z16" s="124">
        <v>14671.31</v>
      </c>
      <c r="AA16" s="124">
        <v>29426</v>
      </c>
      <c r="AB16" s="124">
        <v>16995.924520000011</v>
      </c>
      <c r="AC16" s="124">
        <v>1291.99406</v>
      </c>
      <c r="AD16" s="124">
        <v>11464.012699999999</v>
      </c>
      <c r="AE16" s="124">
        <v>90</v>
      </c>
      <c r="AF16" s="124"/>
      <c r="AG16" s="124"/>
      <c r="AH16" s="124"/>
      <c r="AI16" s="124"/>
      <c r="AJ16" s="124"/>
      <c r="AK16" s="125">
        <v>54735113.512320004</v>
      </c>
      <c r="AL16"/>
    </row>
    <row r="17" spans="1:38" s="20" customFormat="1" ht="15" x14ac:dyDescent="0.25">
      <c r="A17" s="123"/>
      <c r="B17" s="94" t="s">
        <v>12</v>
      </c>
      <c r="C17" s="124">
        <v>33285886.338637594</v>
      </c>
      <c r="D17" s="124">
        <v>6767296.5676000006</v>
      </c>
      <c r="E17" s="124">
        <v>3813219.2244899999</v>
      </c>
      <c r="F17" s="124">
        <v>1190920.86821</v>
      </c>
      <c r="G17" s="124">
        <v>2093418.3307099999</v>
      </c>
      <c r="H17" s="124">
        <v>804821.67845000001</v>
      </c>
      <c r="I17" s="124">
        <v>163629.10264999999</v>
      </c>
      <c r="J17" s="124">
        <v>383929.61897000001</v>
      </c>
      <c r="K17" s="124">
        <v>168017.68223000001</v>
      </c>
      <c r="L17" s="124">
        <v>99040.613389999999</v>
      </c>
      <c r="M17" s="124">
        <v>310655.92206000001</v>
      </c>
      <c r="N17" s="124">
        <v>200304.64783</v>
      </c>
      <c r="O17" s="124">
        <v>120497.38071</v>
      </c>
      <c r="P17" s="124">
        <v>98095.572569999989</v>
      </c>
      <c r="Q17" s="124">
        <v>121984.24635999999</v>
      </c>
      <c r="R17" s="124">
        <v>44706.943610000002</v>
      </c>
      <c r="S17" s="124">
        <v>82673.334510000001</v>
      </c>
      <c r="T17" s="124">
        <v>42837</v>
      </c>
      <c r="U17" s="124">
        <v>32237.89273</v>
      </c>
      <c r="V17" s="124">
        <v>17233.324000000001</v>
      </c>
      <c r="W17" s="124">
        <v>48103.7</v>
      </c>
      <c r="X17" s="124">
        <v>32649.936079999999</v>
      </c>
      <c r="Y17" s="124"/>
      <c r="Z17" s="124">
        <v>2603</v>
      </c>
      <c r="AA17" s="124">
        <v>23022</v>
      </c>
      <c r="AB17" s="124">
        <v>23461</v>
      </c>
      <c r="AC17" s="124">
        <v>26268.246999999999</v>
      </c>
      <c r="AD17" s="124">
        <v>3082</v>
      </c>
      <c r="AE17" s="124"/>
      <c r="AF17" s="124"/>
      <c r="AG17" s="124"/>
      <c r="AH17" s="124"/>
      <c r="AI17" s="124"/>
      <c r="AJ17" s="124"/>
      <c r="AK17" s="125">
        <v>50000596.172797598</v>
      </c>
      <c r="AL17"/>
    </row>
    <row r="18" spans="1:38" s="20" customFormat="1" ht="15" x14ac:dyDescent="0.25">
      <c r="A18" s="123"/>
      <c r="B18" s="94" t="s">
        <v>22</v>
      </c>
      <c r="C18" s="124">
        <v>14926067.581100002</v>
      </c>
      <c r="D18" s="124">
        <v>3014688.6312199999</v>
      </c>
      <c r="E18" s="124">
        <v>7971108.4540499989</v>
      </c>
      <c r="F18" s="124">
        <v>6862777.1345500005</v>
      </c>
      <c r="G18" s="124">
        <v>255345.73503000001</v>
      </c>
      <c r="H18" s="124">
        <v>470806.85477999999</v>
      </c>
      <c r="I18" s="124">
        <v>99208.441149999999</v>
      </c>
      <c r="J18" s="124">
        <v>169644.31823999999</v>
      </c>
      <c r="K18" s="124">
        <v>59856.91676</v>
      </c>
      <c r="L18" s="124">
        <v>30944.073120000001</v>
      </c>
      <c r="M18" s="124">
        <v>508385.22907</v>
      </c>
      <c r="N18" s="124">
        <v>20813.08295</v>
      </c>
      <c r="O18" s="124">
        <v>113584.27251000001</v>
      </c>
      <c r="P18" s="124">
        <v>71392.895950000006</v>
      </c>
      <c r="Q18" s="124">
        <v>42232.113040000004</v>
      </c>
      <c r="R18" s="124">
        <v>25518.477729999999</v>
      </c>
      <c r="S18" s="124">
        <v>41832.007830000002</v>
      </c>
      <c r="T18" s="124">
        <v>36218</v>
      </c>
      <c r="U18" s="124">
        <v>41728.821179999999</v>
      </c>
      <c r="V18" s="124">
        <v>4411.9682999999995</v>
      </c>
      <c r="W18" s="124">
        <v>101</v>
      </c>
      <c r="X18" s="124">
        <v>11628.030999999999</v>
      </c>
      <c r="Y18" s="124">
        <v>5</v>
      </c>
      <c r="Z18" s="124">
        <v>17172</v>
      </c>
      <c r="AA18" s="124">
        <v>15462</v>
      </c>
      <c r="AB18" s="124">
        <v>6</v>
      </c>
      <c r="AC18" s="124"/>
      <c r="AD18" s="124"/>
      <c r="AE18" s="124"/>
      <c r="AF18" s="124">
        <v>48</v>
      </c>
      <c r="AG18" s="124">
        <v>18</v>
      </c>
      <c r="AH18" s="124"/>
      <c r="AI18" s="124"/>
      <c r="AJ18" s="124">
        <v>57</v>
      </c>
      <c r="AK18" s="125">
        <v>34811062.039560005</v>
      </c>
      <c r="AL18"/>
    </row>
    <row r="19" spans="1:38" s="20" customFormat="1" ht="15" x14ac:dyDescent="0.25">
      <c r="A19" s="123"/>
      <c r="B19" s="94" t="s">
        <v>51</v>
      </c>
      <c r="C19" s="124">
        <v>2965646.5241400003</v>
      </c>
      <c r="D19" s="124">
        <v>158071.29209999999</v>
      </c>
      <c r="E19" s="124">
        <v>199845.72631999999</v>
      </c>
      <c r="F19" s="124">
        <v>843686.44397999998</v>
      </c>
      <c r="G19" s="124"/>
      <c r="H19" s="124"/>
      <c r="I19" s="124">
        <v>822847.89754999999</v>
      </c>
      <c r="J19" s="124"/>
      <c r="K19" s="124">
        <v>720</v>
      </c>
      <c r="L19" s="124"/>
      <c r="M19" s="124"/>
      <c r="N19" s="124"/>
      <c r="O19" s="124">
        <v>5275.4487300000001</v>
      </c>
      <c r="P19" s="124">
        <v>463.26400000000001</v>
      </c>
      <c r="Q19" s="124">
        <v>8089.5431600000002</v>
      </c>
      <c r="R19" s="124">
        <v>25846.916140000001</v>
      </c>
      <c r="S19" s="124">
        <v>538.82299999999998</v>
      </c>
      <c r="T19" s="124"/>
      <c r="U19" s="124">
        <v>2600</v>
      </c>
      <c r="V19" s="124"/>
      <c r="W19" s="124"/>
      <c r="X19" s="124">
        <v>1723</v>
      </c>
      <c r="Y19" s="124"/>
      <c r="Z19" s="124"/>
      <c r="AA19" s="124"/>
      <c r="AB19" s="124">
        <v>17503.38</v>
      </c>
      <c r="AC19" s="124">
        <v>15250</v>
      </c>
      <c r="AD19" s="124"/>
      <c r="AE19" s="124"/>
      <c r="AF19" s="124"/>
      <c r="AG19" s="124"/>
      <c r="AH19" s="124"/>
      <c r="AI19" s="124"/>
      <c r="AJ19" s="124"/>
      <c r="AK19" s="125">
        <v>5068108.2591200015</v>
      </c>
      <c r="AL19"/>
    </row>
    <row r="20" spans="1:38" s="20" customFormat="1" ht="15" x14ac:dyDescent="0.25">
      <c r="A20" s="113"/>
      <c r="B20" s="94" t="s">
        <v>35</v>
      </c>
      <c r="C20" s="124">
        <v>454510</v>
      </c>
      <c r="D20" s="124">
        <v>114851</v>
      </c>
      <c r="E20" s="124">
        <v>57174</v>
      </c>
      <c r="F20" s="124">
        <v>2568</v>
      </c>
      <c r="G20" s="124">
        <v>16793</v>
      </c>
      <c r="H20" s="124">
        <v>334</v>
      </c>
      <c r="I20" s="124">
        <v>1157</v>
      </c>
      <c r="J20" s="124">
        <v>2414</v>
      </c>
      <c r="K20" s="124">
        <v>3603</v>
      </c>
      <c r="L20" s="124">
        <v>1</v>
      </c>
      <c r="M20" s="124">
        <v>2</v>
      </c>
      <c r="N20" s="124">
        <v>35</v>
      </c>
      <c r="O20" s="124">
        <v>7663</v>
      </c>
      <c r="P20" s="124">
        <v>1745</v>
      </c>
      <c r="Q20" s="124">
        <v>1745</v>
      </c>
      <c r="R20" s="124"/>
      <c r="S20" s="124">
        <v>52</v>
      </c>
      <c r="T20" s="124"/>
      <c r="U20" s="124">
        <v>-34</v>
      </c>
      <c r="V20" s="124">
        <v>530</v>
      </c>
      <c r="W20" s="124"/>
      <c r="X20" s="124"/>
      <c r="Y20" s="124"/>
      <c r="Z20" s="124">
        <v>235</v>
      </c>
      <c r="AA20" s="124">
        <v>1508</v>
      </c>
      <c r="AB20" s="124"/>
      <c r="AC20" s="124"/>
      <c r="AD20" s="124"/>
      <c r="AE20" s="124"/>
      <c r="AF20" s="124"/>
      <c r="AG20" s="124"/>
      <c r="AH20" s="124"/>
      <c r="AI20" s="124"/>
      <c r="AJ20" s="124"/>
      <c r="AK20" s="125">
        <v>666886</v>
      </c>
      <c r="AL20"/>
    </row>
    <row r="21" spans="1:38" s="22" customFormat="1" ht="15" x14ac:dyDescent="0.25">
      <c r="A21" s="105" t="s">
        <v>85</v>
      </c>
      <c r="B21" s="105"/>
      <c r="C21" s="114">
        <v>1142097470.4909177</v>
      </c>
      <c r="D21" s="114">
        <v>275417208.19126999</v>
      </c>
      <c r="E21" s="114">
        <v>136755596.99235168</v>
      </c>
      <c r="F21" s="114">
        <v>95713917.3122181</v>
      </c>
      <c r="G21" s="114">
        <v>55750437.059590004</v>
      </c>
      <c r="H21" s="114">
        <v>35604498.927510001</v>
      </c>
      <c r="I21" s="114">
        <v>14511551.10846</v>
      </c>
      <c r="J21" s="114">
        <v>17066567.192882299</v>
      </c>
      <c r="K21" s="114">
        <v>12607846.120110001</v>
      </c>
      <c r="L21" s="114">
        <v>8420366.1558500025</v>
      </c>
      <c r="M21" s="114">
        <v>16606031.020190014</v>
      </c>
      <c r="N21" s="114">
        <v>13651308.24553</v>
      </c>
      <c r="O21" s="114">
        <v>12222938.807799999</v>
      </c>
      <c r="P21" s="114">
        <v>10793239.65491</v>
      </c>
      <c r="Q21" s="114">
        <v>10921466.634159999</v>
      </c>
      <c r="R21" s="114">
        <v>9898743.1679900028</v>
      </c>
      <c r="S21" s="114">
        <v>6569631.0895399991</v>
      </c>
      <c r="T21" s="114">
        <v>4057959.0581799997</v>
      </c>
      <c r="U21" s="114">
        <v>3135120.6710461997</v>
      </c>
      <c r="V21" s="114">
        <v>3648266.4904700001</v>
      </c>
      <c r="W21" s="114">
        <v>2350385.7278500004</v>
      </c>
      <c r="X21" s="114">
        <v>1138241.6696200001</v>
      </c>
      <c r="Y21" s="114">
        <v>323075.52305999998</v>
      </c>
      <c r="Z21" s="114">
        <v>1938605.8160000001</v>
      </c>
      <c r="AA21" s="114">
        <v>814937</v>
      </c>
      <c r="AB21" s="114">
        <v>1035244.6068599999</v>
      </c>
      <c r="AC21" s="114">
        <v>267459.42119000002</v>
      </c>
      <c r="AD21" s="114">
        <v>655026.50679000001</v>
      </c>
      <c r="AE21" s="114">
        <v>8013.924</v>
      </c>
      <c r="AF21" s="114">
        <v>24489.065250000003</v>
      </c>
      <c r="AG21" s="114">
        <v>18</v>
      </c>
      <c r="AH21" s="114"/>
      <c r="AI21" s="114"/>
      <c r="AJ21" s="114">
        <v>57</v>
      </c>
      <c r="AK21" s="115">
        <v>1894005718.6515958</v>
      </c>
      <c r="AL21"/>
    </row>
    <row r="22" spans="1:38" s="20" customFormat="1" ht="15" x14ac:dyDescent="0.25">
      <c r="A22" s="123" t="s">
        <v>86</v>
      </c>
      <c r="B22" s="94" t="s">
        <v>8</v>
      </c>
      <c r="C22" s="124">
        <v>417684017.68320006</v>
      </c>
      <c r="D22" s="124">
        <v>71177602.665460005</v>
      </c>
      <c r="E22" s="124">
        <v>31807437.431840003</v>
      </c>
      <c r="F22" s="124">
        <v>25799170.921939999</v>
      </c>
      <c r="G22" s="124">
        <v>8643216.0964599997</v>
      </c>
      <c r="H22" s="124">
        <v>1881241.8006799999</v>
      </c>
      <c r="I22" s="124">
        <v>4360153.05253</v>
      </c>
      <c r="J22" s="124">
        <v>6068999.1880900012</v>
      </c>
      <c r="K22" s="124">
        <v>1330408.4760699999</v>
      </c>
      <c r="L22" s="124">
        <v>1394620.8562799999</v>
      </c>
      <c r="M22" s="124">
        <v>1248811.3833300001</v>
      </c>
      <c r="N22" s="124">
        <v>1820446.8843699999</v>
      </c>
      <c r="O22" s="124">
        <v>1082214.7290000001</v>
      </c>
      <c r="P22" s="124">
        <v>2554513.6581700002</v>
      </c>
      <c r="Q22" s="124">
        <v>2343454.87738</v>
      </c>
      <c r="R22" s="124">
        <v>667078.72372000001</v>
      </c>
      <c r="S22" s="124">
        <v>569148.0694700001</v>
      </c>
      <c r="T22" s="124">
        <v>3719347.0475300001</v>
      </c>
      <c r="U22" s="124">
        <v>1236325.4698699999</v>
      </c>
      <c r="V22" s="124">
        <v>101380.7974</v>
      </c>
      <c r="W22" s="124">
        <v>276464.52769999998</v>
      </c>
      <c r="X22" s="124">
        <v>997348.67699999991</v>
      </c>
      <c r="Y22" s="124">
        <v>9696</v>
      </c>
      <c r="Z22" s="124">
        <v>60043.603000000003</v>
      </c>
      <c r="AA22" s="124">
        <v>32533</v>
      </c>
      <c r="AB22" s="124">
        <v>59587.775000000001</v>
      </c>
      <c r="AC22" s="124">
        <v>191080</v>
      </c>
      <c r="AD22" s="124">
        <v>96590.65</v>
      </c>
      <c r="AE22" s="124"/>
      <c r="AF22" s="124"/>
      <c r="AG22" s="124"/>
      <c r="AH22" s="124"/>
      <c r="AI22" s="124"/>
      <c r="AJ22" s="124"/>
      <c r="AK22" s="125">
        <v>587212934.04549015</v>
      </c>
      <c r="AL22"/>
    </row>
    <row r="23" spans="1:38" s="20" customFormat="1" ht="15" x14ac:dyDescent="0.25">
      <c r="A23" s="123"/>
      <c r="B23" s="94" t="s">
        <v>23</v>
      </c>
      <c r="C23" s="124">
        <v>159122638.94541001</v>
      </c>
      <c r="D23" s="124">
        <v>182068007.06566</v>
      </c>
      <c r="E23" s="124">
        <v>49115797.707249999</v>
      </c>
      <c r="F23" s="124">
        <v>27048102.747079991</v>
      </c>
      <c r="G23" s="124">
        <v>10436265.37537</v>
      </c>
      <c r="H23" s="124">
        <v>5876424.7773099998</v>
      </c>
      <c r="I23" s="124">
        <v>7059782.3788999999</v>
      </c>
      <c r="J23" s="124">
        <v>6659167.2157399999</v>
      </c>
      <c r="K23" s="124">
        <v>1029571.84646</v>
      </c>
      <c r="L23" s="124">
        <v>7523432.97585</v>
      </c>
      <c r="M23" s="124">
        <v>2976854.4433499998</v>
      </c>
      <c r="N23" s="124">
        <v>418774.76951999997</v>
      </c>
      <c r="O23" s="124">
        <v>1698898.5222700001</v>
      </c>
      <c r="P23" s="124">
        <v>630177.91547999997</v>
      </c>
      <c r="Q23" s="124">
        <v>169898.12518</v>
      </c>
      <c r="R23" s="124">
        <v>463882.00861999998</v>
      </c>
      <c r="S23" s="124">
        <v>2548572.5587499999</v>
      </c>
      <c r="T23" s="124">
        <v>1178493</v>
      </c>
      <c r="U23" s="124">
        <v>1425544.8635</v>
      </c>
      <c r="V23" s="124">
        <v>811063.20693999995</v>
      </c>
      <c r="W23" s="124"/>
      <c r="X23" s="124">
        <v>1124019.2350000001</v>
      </c>
      <c r="Y23" s="124"/>
      <c r="Z23" s="124">
        <v>970511</v>
      </c>
      <c r="AA23" s="124">
        <v>972488</v>
      </c>
      <c r="AB23" s="124"/>
      <c r="AC23" s="124"/>
      <c r="AD23" s="124"/>
      <c r="AE23" s="124"/>
      <c r="AF23" s="124"/>
      <c r="AG23" s="124"/>
      <c r="AH23" s="124"/>
      <c r="AI23" s="124"/>
      <c r="AJ23" s="124"/>
      <c r="AK23" s="125">
        <v>471328368.68364</v>
      </c>
      <c r="AL23"/>
    </row>
    <row r="24" spans="1:38" s="20" customFormat="1" ht="15" x14ac:dyDescent="0.25">
      <c r="A24" s="123"/>
      <c r="B24" s="94" t="s">
        <v>6</v>
      </c>
      <c r="C24" s="124">
        <v>78554535.728330001</v>
      </c>
      <c r="D24" s="124">
        <v>32414253.380489998</v>
      </c>
      <c r="E24" s="124">
        <v>12880613.386700001</v>
      </c>
      <c r="F24" s="124">
        <v>6443581.0370899998</v>
      </c>
      <c r="G24" s="124">
        <v>4007331.1877199998</v>
      </c>
      <c r="H24" s="124">
        <v>3031823.2120399997</v>
      </c>
      <c r="I24" s="124">
        <v>799334.45799999998</v>
      </c>
      <c r="J24" s="124">
        <v>1607099.2555</v>
      </c>
      <c r="K24" s="124">
        <v>556018.16628</v>
      </c>
      <c r="L24" s="124">
        <v>1838793.2830000001</v>
      </c>
      <c r="M24" s="124">
        <v>1286949.6870899999</v>
      </c>
      <c r="N24" s="124">
        <v>1980067.7267</v>
      </c>
      <c r="O24" s="124">
        <v>840171.89329000004</v>
      </c>
      <c r="P24" s="124">
        <v>661439.53156000003</v>
      </c>
      <c r="Q24" s="124">
        <v>162477.573</v>
      </c>
      <c r="R24" s="124">
        <v>678665.99471999996</v>
      </c>
      <c r="S24" s="124">
        <v>687975.25</v>
      </c>
      <c r="T24" s="124">
        <v>1705580.50024</v>
      </c>
      <c r="U24" s="124">
        <v>316092.65899999999</v>
      </c>
      <c r="V24" s="124">
        <v>291149.72399999999</v>
      </c>
      <c r="W24" s="124">
        <v>43508.277979999999</v>
      </c>
      <c r="X24" s="124">
        <v>195180.65769999998</v>
      </c>
      <c r="Y24" s="124">
        <v>20638</v>
      </c>
      <c r="Z24" s="124">
        <v>258598.098</v>
      </c>
      <c r="AA24" s="124">
        <v>218706</v>
      </c>
      <c r="AB24" s="124">
        <v>9540</v>
      </c>
      <c r="AC24" s="124">
        <v>47222</v>
      </c>
      <c r="AD24" s="124">
        <v>12824.9</v>
      </c>
      <c r="AE24" s="124"/>
      <c r="AF24" s="124"/>
      <c r="AG24" s="124"/>
      <c r="AH24" s="124"/>
      <c r="AI24" s="124"/>
      <c r="AJ24" s="124"/>
      <c r="AK24" s="125">
        <v>151550171.56843007</v>
      </c>
      <c r="AL24"/>
    </row>
    <row r="25" spans="1:38" s="20" customFormat="1" ht="15" x14ac:dyDescent="0.25">
      <c r="A25" s="123"/>
      <c r="B25" s="94" t="s">
        <v>34</v>
      </c>
      <c r="C25" s="124">
        <v>45837716.677860789</v>
      </c>
      <c r="D25" s="124">
        <v>38138038.503653422</v>
      </c>
      <c r="E25" s="124">
        <v>29250649.426605068</v>
      </c>
      <c r="F25" s="124">
        <v>5359933.020986326</v>
      </c>
      <c r="G25" s="124">
        <v>4590990.1751396991</v>
      </c>
      <c r="H25" s="124">
        <v>3784449.7741799997</v>
      </c>
      <c r="I25" s="124">
        <v>935913.88925470423</v>
      </c>
      <c r="J25" s="124">
        <v>2677131.61925</v>
      </c>
      <c r="K25" s="124">
        <v>615709.26353999996</v>
      </c>
      <c r="L25" s="124">
        <v>1337984.5154900001</v>
      </c>
      <c r="M25" s="124">
        <v>1222921.7043599999</v>
      </c>
      <c r="N25" s="124">
        <v>159380.92278999998</v>
      </c>
      <c r="O25" s="124">
        <v>1788021.0278600003</v>
      </c>
      <c r="P25" s="124">
        <v>1101481.4158000001</v>
      </c>
      <c r="Q25" s="124">
        <v>989368.68492000015</v>
      </c>
      <c r="R25" s="124">
        <v>360375.745</v>
      </c>
      <c r="S25" s="124">
        <v>827440.64280000003</v>
      </c>
      <c r="T25" s="124">
        <v>642562</v>
      </c>
      <c r="U25" s="124">
        <v>443452.60710999998</v>
      </c>
      <c r="V25" s="124">
        <v>314369</v>
      </c>
      <c r="W25" s="124">
        <v>55867</v>
      </c>
      <c r="X25" s="124">
        <v>186132.70091000001</v>
      </c>
      <c r="Y25" s="124">
        <v>21328</v>
      </c>
      <c r="Z25" s="124">
        <v>328939.52600000001</v>
      </c>
      <c r="AA25" s="124">
        <v>93211</v>
      </c>
      <c r="AB25" s="124">
        <v>21354</v>
      </c>
      <c r="AC25" s="124">
        <v>18292</v>
      </c>
      <c r="AD25" s="124">
        <v>14578</v>
      </c>
      <c r="AE25" s="124"/>
      <c r="AF25" s="124">
        <v>8984</v>
      </c>
      <c r="AG25" s="124">
        <v>6124</v>
      </c>
      <c r="AH25" s="124">
        <v>679</v>
      </c>
      <c r="AI25" s="124"/>
      <c r="AJ25" s="124">
        <v>4605</v>
      </c>
      <c r="AK25" s="125">
        <v>141137984.84351</v>
      </c>
      <c r="AL25"/>
    </row>
    <row r="26" spans="1:38" s="20" customFormat="1" ht="15" x14ac:dyDescent="0.25">
      <c r="A26" s="123"/>
      <c r="B26" s="94" t="s">
        <v>33</v>
      </c>
      <c r="C26" s="124">
        <v>12087372.472494092</v>
      </c>
      <c r="D26" s="124">
        <v>7343628.1497145817</v>
      </c>
      <c r="E26" s="124">
        <v>2296588.1662556832</v>
      </c>
      <c r="F26" s="124">
        <v>439193.82776884548</v>
      </c>
      <c r="G26" s="124">
        <v>658999.43589699757</v>
      </c>
      <c r="H26" s="124">
        <v>322288.50400000002</v>
      </c>
      <c r="I26" s="124">
        <v>270910.31351980002</v>
      </c>
      <c r="J26" s="124">
        <v>232141</v>
      </c>
      <c r="K26" s="124">
        <v>116685</v>
      </c>
      <c r="L26" s="124">
        <v>293619</v>
      </c>
      <c r="M26" s="124">
        <v>182276</v>
      </c>
      <c r="N26" s="124">
        <v>137270</v>
      </c>
      <c r="O26" s="124">
        <v>181598.595</v>
      </c>
      <c r="P26" s="124">
        <v>81189</v>
      </c>
      <c r="Q26" s="124">
        <v>140023</v>
      </c>
      <c r="R26" s="124">
        <v>142326</v>
      </c>
      <c r="S26" s="124">
        <v>203242</v>
      </c>
      <c r="T26" s="124">
        <v>435193</v>
      </c>
      <c r="U26" s="124">
        <v>76531</v>
      </c>
      <c r="V26" s="124">
        <v>87755</v>
      </c>
      <c r="W26" s="124">
        <v>7512</v>
      </c>
      <c r="X26" s="124">
        <v>142176</v>
      </c>
      <c r="Y26" s="124">
        <v>813</v>
      </c>
      <c r="Z26" s="124">
        <v>99178</v>
      </c>
      <c r="AA26" s="124">
        <v>50694</v>
      </c>
      <c r="AB26" s="124">
        <v>1924</v>
      </c>
      <c r="AC26" s="124">
        <v>3868</v>
      </c>
      <c r="AD26" s="124"/>
      <c r="AE26" s="124"/>
      <c r="AF26" s="124"/>
      <c r="AG26" s="124"/>
      <c r="AH26" s="124"/>
      <c r="AI26" s="124"/>
      <c r="AJ26" s="124"/>
      <c r="AK26" s="125">
        <v>26034994.464650001</v>
      </c>
      <c r="AL26"/>
    </row>
    <row r="27" spans="1:38" s="20" customFormat="1" ht="15" x14ac:dyDescent="0.25">
      <c r="A27" s="123"/>
      <c r="B27" s="94" t="s">
        <v>58</v>
      </c>
      <c r="C27" s="124">
        <v>4472763.2520000003</v>
      </c>
      <c r="D27" s="124">
        <v>125217.53000000003</v>
      </c>
      <c r="E27" s="124">
        <v>1087214.5490000001</v>
      </c>
      <c r="F27" s="124">
        <v>1200924.423</v>
      </c>
      <c r="G27" s="124">
        <v>1503554.325</v>
      </c>
      <c r="H27" s="124">
        <v>798603.97699999996</v>
      </c>
      <c r="I27" s="124">
        <v>342639</v>
      </c>
      <c r="J27" s="124">
        <v>396346.44900000002</v>
      </c>
      <c r="K27" s="124">
        <v>2499</v>
      </c>
      <c r="L27" s="124">
        <v>-44155.561999999998</v>
      </c>
      <c r="M27" s="124">
        <v>28874.43</v>
      </c>
      <c r="N27" s="124">
        <v>91575.626000000004</v>
      </c>
      <c r="O27" s="124">
        <v>441936.63699999999</v>
      </c>
      <c r="P27" s="124">
        <v>-129568.209</v>
      </c>
      <c r="Q27" s="124">
        <v>35106</v>
      </c>
      <c r="R27" s="124">
        <v>815</v>
      </c>
      <c r="S27" s="124">
        <v>587</v>
      </c>
      <c r="T27" s="124">
        <v>101</v>
      </c>
      <c r="U27" s="124">
        <v>408033.94099999999</v>
      </c>
      <c r="V27" s="124">
        <v>824</v>
      </c>
      <c r="W27" s="124">
        <v>117</v>
      </c>
      <c r="X27" s="124">
        <v>111</v>
      </c>
      <c r="Y27" s="124">
        <v>39</v>
      </c>
      <c r="Z27" s="124"/>
      <c r="AA27" s="124"/>
      <c r="AB27" s="124">
        <v>34</v>
      </c>
      <c r="AC27" s="124"/>
      <c r="AD27" s="124"/>
      <c r="AE27" s="124"/>
      <c r="AF27" s="124">
        <v>83</v>
      </c>
      <c r="AG27" s="124">
        <v>28</v>
      </c>
      <c r="AH27" s="124"/>
      <c r="AI27" s="124"/>
      <c r="AJ27" s="124">
        <v>30</v>
      </c>
      <c r="AK27" s="125">
        <v>10764334.367999997</v>
      </c>
      <c r="AL27"/>
    </row>
    <row r="28" spans="1:38" s="20" customFormat="1" ht="15" x14ac:dyDescent="0.25">
      <c r="A28" s="113"/>
      <c r="B28" s="94" t="s">
        <v>55</v>
      </c>
      <c r="C28" s="124"/>
      <c r="D28" s="124">
        <v>54417</v>
      </c>
      <c r="E28" s="124"/>
      <c r="F28" s="124">
        <v>53799</v>
      </c>
      <c r="G28" s="124"/>
      <c r="H28" s="124"/>
      <c r="I28" s="124">
        <v>419730</v>
      </c>
      <c r="J28" s="124"/>
      <c r="K28" s="124"/>
      <c r="L28" s="124">
        <v>30473</v>
      </c>
      <c r="M28" s="124"/>
      <c r="N28" s="124"/>
      <c r="O28" s="124">
        <v>10072</v>
      </c>
      <c r="P28" s="124"/>
      <c r="Q28" s="124">
        <v>11158</v>
      </c>
      <c r="R28" s="124">
        <v>6179</v>
      </c>
      <c r="S28" s="124"/>
      <c r="T28" s="124"/>
      <c r="U28" s="124"/>
      <c r="V28" s="124">
        <v>330674</v>
      </c>
      <c r="W28" s="124"/>
      <c r="X28" s="124"/>
      <c r="Y28" s="124">
        <v>43898</v>
      </c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5">
        <v>960400</v>
      </c>
      <c r="AL28"/>
    </row>
    <row r="29" spans="1:38" s="22" customFormat="1" ht="15" x14ac:dyDescent="0.25">
      <c r="A29" s="105" t="s">
        <v>87</v>
      </c>
      <c r="B29" s="105"/>
      <c r="C29" s="114">
        <v>717759044.75929487</v>
      </c>
      <c r="D29" s="114">
        <v>331321164.29497802</v>
      </c>
      <c r="E29" s="114">
        <v>126438300.66765076</v>
      </c>
      <c r="F29" s="114">
        <v>66344704.97786516</v>
      </c>
      <c r="G29" s="114">
        <v>29840356.595586699</v>
      </c>
      <c r="H29" s="114">
        <v>15694832.04521</v>
      </c>
      <c r="I29" s="114">
        <v>14188463.092204504</v>
      </c>
      <c r="J29" s="114">
        <v>17640884.72758</v>
      </c>
      <c r="K29" s="114">
        <v>3650891.7523499997</v>
      </c>
      <c r="L29" s="114">
        <v>12374768.06862</v>
      </c>
      <c r="M29" s="114">
        <v>6946687.6481299996</v>
      </c>
      <c r="N29" s="114">
        <v>4607515.9293799996</v>
      </c>
      <c r="O29" s="114">
        <v>6042913.4044200014</v>
      </c>
      <c r="P29" s="114">
        <v>4899233.3120100005</v>
      </c>
      <c r="Q29" s="114">
        <v>3851486.2604799997</v>
      </c>
      <c r="R29" s="114">
        <v>2319322.4720600001</v>
      </c>
      <c r="S29" s="114">
        <v>4836965.5210199999</v>
      </c>
      <c r="T29" s="114">
        <v>7681276.5477700001</v>
      </c>
      <c r="U29" s="114">
        <v>3905980.54048</v>
      </c>
      <c r="V29" s="114">
        <v>1937215.7283399999</v>
      </c>
      <c r="W29" s="114">
        <v>383468.80567999999</v>
      </c>
      <c r="X29" s="114">
        <v>2644968.27061</v>
      </c>
      <c r="Y29" s="114">
        <v>96412</v>
      </c>
      <c r="Z29" s="114">
        <v>1717270.227</v>
      </c>
      <c r="AA29" s="114">
        <v>1367632</v>
      </c>
      <c r="AB29" s="114">
        <v>92439.774999999994</v>
      </c>
      <c r="AC29" s="114">
        <v>260462</v>
      </c>
      <c r="AD29" s="114">
        <v>123993.54999999999</v>
      </c>
      <c r="AE29" s="114"/>
      <c r="AF29" s="114">
        <v>9067</v>
      </c>
      <c r="AG29" s="114">
        <v>6152</v>
      </c>
      <c r="AH29" s="114">
        <v>679</v>
      </c>
      <c r="AI29" s="114"/>
      <c r="AJ29" s="114">
        <v>4635</v>
      </c>
      <c r="AK29" s="115">
        <v>1388989187.9737203</v>
      </c>
      <c r="AL29"/>
    </row>
    <row r="30" spans="1:38" s="20" customFormat="1" ht="15" x14ac:dyDescent="0.25">
      <c r="A30" s="123" t="s">
        <v>88</v>
      </c>
      <c r="B30" s="94" t="s">
        <v>31</v>
      </c>
      <c r="C30" s="124">
        <v>304785320.12699997</v>
      </c>
      <c r="D30" s="124">
        <v>112418926.19400001</v>
      </c>
      <c r="E30" s="124">
        <v>60928725.976999998</v>
      </c>
      <c r="F30" s="124">
        <v>31961673.401999999</v>
      </c>
      <c r="G30" s="124">
        <v>28341871.115000002</v>
      </c>
      <c r="H30" s="124">
        <v>13049811.991</v>
      </c>
      <c r="I30" s="124">
        <v>20640075.864</v>
      </c>
      <c r="J30" s="124">
        <v>12344443.134</v>
      </c>
      <c r="K30" s="124">
        <v>14213911.550000001</v>
      </c>
      <c r="L30" s="124">
        <v>8811278.9620000012</v>
      </c>
      <c r="M30" s="124">
        <v>4078545.5290000001</v>
      </c>
      <c r="N30" s="124">
        <v>8401500</v>
      </c>
      <c r="O30" s="124">
        <v>6813381.233</v>
      </c>
      <c r="P30" s="124">
        <v>7617382.7379999999</v>
      </c>
      <c r="Q30" s="124">
        <v>5596023.4589999998</v>
      </c>
      <c r="R30" s="124">
        <v>3826041</v>
      </c>
      <c r="S30" s="124">
        <v>5120941.2039999999</v>
      </c>
      <c r="T30" s="124">
        <v>3190578</v>
      </c>
      <c r="U30" s="124">
        <v>6945440.5140000004</v>
      </c>
      <c r="V30" s="124">
        <v>6510756.7029999997</v>
      </c>
      <c r="W30" s="124">
        <v>6122709</v>
      </c>
      <c r="X30" s="124">
        <v>2343907.2460000003</v>
      </c>
      <c r="Y30" s="124">
        <v>3710469</v>
      </c>
      <c r="Z30" s="124">
        <v>705247</v>
      </c>
      <c r="AA30" s="124">
        <v>1437979</v>
      </c>
      <c r="AB30" s="124">
        <v>1378313</v>
      </c>
      <c r="AC30" s="124">
        <v>1924973</v>
      </c>
      <c r="AD30" s="124">
        <v>1263198</v>
      </c>
      <c r="AE30" s="124">
        <v>1880325</v>
      </c>
      <c r="AF30" s="124">
        <v>830087</v>
      </c>
      <c r="AG30" s="124">
        <v>744115</v>
      </c>
      <c r="AH30" s="124">
        <v>303777</v>
      </c>
      <c r="AI30" s="124">
        <v>270617</v>
      </c>
      <c r="AJ30" s="124">
        <v>130508</v>
      </c>
      <c r="AK30" s="125">
        <v>688642852.94200003</v>
      </c>
      <c r="AL30"/>
    </row>
    <row r="31" spans="1:38" s="20" customFormat="1" ht="15" x14ac:dyDescent="0.25">
      <c r="A31" s="123"/>
      <c r="B31" s="94" t="s">
        <v>28</v>
      </c>
      <c r="C31" s="124">
        <v>304824149.26223004</v>
      </c>
      <c r="D31" s="124">
        <v>218015762</v>
      </c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5">
        <v>522839911.26223004</v>
      </c>
      <c r="AL31"/>
    </row>
    <row r="32" spans="1:38" s="20" customFormat="1" ht="15" x14ac:dyDescent="0.25">
      <c r="A32" s="123"/>
      <c r="B32" s="94" t="s">
        <v>30</v>
      </c>
      <c r="C32" s="124">
        <v>43833862.114</v>
      </c>
      <c r="D32" s="124">
        <v>1140707</v>
      </c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5">
        <v>44974569.114</v>
      </c>
      <c r="AL32"/>
    </row>
    <row r="33" spans="1:38" s="20" customFormat="1" ht="15" x14ac:dyDescent="0.25">
      <c r="A33" s="113"/>
      <c r="B33" s="94" t="s">
        <v>134</v>
      </c>
      <c r="C33" s="124">
        <v>19626914</v>
      </c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5">
        <v>19626914</v>
      </c>
      <c r="AL33"/>
    </row>
    <row r="34" spans="1:38" s="22" customFormat="1" ht="15" x14ac:dyDescent="0.25">
      <c r="A34" s="116" t="s">
        <v>89</v>
      </c>
      <c r="B34" s="116"/>
      <c r="C34" s="117">
        <v>673070245.50323009</v>
      </c>
      <c r="D34" s="117">
        <v>331575395.19400001</v>
      </c>
      <c r="E34" s="117">
        <v>60928725.976999998</v>
      </c>
      <c r="F34" s="117">
        <v>31961673.401999999</v>
      </c>
      <c r="G34" s="117">
        <v>28341871.115000002</v>
      </c>
      <c r="H34" s="117">
        <v>13049811.991</v>
      </c>
      <c r="I34" s="117">
        <v>20640075.864</v>
      </c>
      <c r="J34" s="117">
        <v>12344443.134</v>
      </c>
      <c r="K34" s="117">
        <v>14213911.550000001</v>
      </c>
      <c r="L34" s="117">
        <v>8811278.9620000012</v>
      </c>
      <c r="M34" s="117">
        <v>4078545.5290000001</v>
      </c>
      <c r="N34" s="117">
        <v>8401500</v>
      </c>
      <c r="O34" s="117">
        <v>6813381.233</v>
      </c>
      <c r="P34" s="117">
        <v>7617382.7379999999</v>
      </c>
      <c r="Q34" s="117">
        <v>5596023.4589999998</v>
      </c>
      <c r="R34" s="117">
        <v>3826041</v>
      </c>
      <c r="S34" s="117">
        <v>5120941.2039999999</v>
      </c>
      <c r="T34" s="117">
        <v>3190578</v>
      </c>
      <c r="U34" s="117">
        <v>6945440.5140000004</v>
      </c>
      <c r="V34" s="117">
        <v>6510756.7029999997</v>
      </c>
      <c r="W34" s="117">
        <v>6122709</v>
      </c>
      <c r="X34" s="117">
        <v>2343907.2460000003</v>
      </c>
      <c r="Y34" s="117">
        <v>3710469</v>
      </c>
      <c r="Z34" s="117">
        <v>705247</v>
      </c>
      <c r="AA34" s="117">
        <v>1437979</v>
      </c>
      <c r="AB34" s="117">
        <v>1378313</v>
      </c>
      <c r="AC34" s="117">
        <v>1924973</v>
      </c>
      <c r="AD34" s="117">
        <v>1263198</v>
      </c>
      <c r="AE34" s="117">
        <v>1880325</v>
      </c>
      <c r="AF34" s="117">
        <v>830087</v>
      </c>
      <c r="AG34" s="117">
        <v>744115</v>
      </c>
      <c r="AH34" s="117">
        <v>303777</v>
      </c>
      <c r="AI34" s="117">
        <v>270617</v>
      </c>
      <c r="AJ34" s="117">
        <v>130508</v>
      </c>
      <c r="AK34" s="118">
        <v>1276084247.3182302</v>
      </c>
      <c r="AL34"/>
    </row>
    <row r="35" spans="1:38" s="20" customFormat="1" ht="15" x14ac:dyDescent="0.25">
      <c r="A35" s="113" t="s">
        <v>90</v>
      </c>
      <c r="B35" s="94" t="s">
        <v>43</v>
      </c>
      <c r="C35" s="124">
        <v>278484499.898</v>
      </c>
      <c r="D35" s="124">
        <v>13701687.353999998</v>
      </c>
      <c r="E35" s="124">
        <v>16373998.709999999</v>
      </c>
      <c r="F35" s="124">
        <v>808013.37699999998</v>
      </c>
      <c r="G35" s="124">
        <v>2309093.298</v>
      </c>
      <c r="H35" s="124">
        <v>21226254.734999999</v>
      </c>
      <c r="I35" s="124">
        <v>562755.09</v>
      </c>
      <c r="J35" s="124">
        <v>1454310.1340000001</v>
      </c>
      <c r="K35" s="124">
        <v>1348981.321</v>
      </c>
      <c r="L35" s="124">
        <v>1995565.598</v>
      </c>
      <c r="M35" s="124">
        <v>1226585.656</v>
      </c>
      <c r="N35" s="124">
        <v>1787628.577</v>
      </c>
      <c r="O35" s="124">
        <v>1076929.9350000001</v>
      </c>
      <c r="P35" s="124">
        <v>1043164.079</v>
      </c>
      <c r="Q35" s="124">
        <v>1166880.6000000001</v>
      </c>
      <c r="R35" s="124">
        <v>767994.79</v>
      </c>
      <c r="S35" s="124">
        <v>273861.34000000003</v>
      </c>
      <c r="T35" s="124">
        <v>628769.6</v>
      </c>
      <c r="U35" s="124">
        <v>87362</v>
      </c>
      <c r="V35" s="124">
        <v>177339</v>
      </c>
      <c r="W35" s="124">
        <v>777327.34000000008</v>
      </c>
      <c r="X35" s="124">
        <v>354494.9</v>
      </c>
      <c r="Y35" s="124">
        <v>246703.33</v>
      </c>
      <c r="Z35" s="124">
        <v>12318</v>
      </c>
      <c r="AA35" s="124">
        <v>39892</v>
      </c>
      <c r="AB35" s="124">
        <v>252765.7</v>
      </c>
      <c r="AC35" s="124">
        <v>285045.7</v>
      </c>
      <c r="AD35" s="124">
        <v>584487.18999999994</v>
      </c>
      <c r="AE35" s="124"/>
      <c r="AF35" s="124">
        <v>374271.8</v>
      </c>
      <c r="AG35" s="124"/>
      <c r="AH35" s="124"/>
      <c r="AI35" s="124"/>
      <c r="AJ35" s="124"/>
      <c r="AK35" s="125">
        <v>349428981.05199987</v>
      </c>
      <c r="AL35"/>
    </row>
    <row r="36" spans="1:38" s="22" customFormat="1" ht="15" x14ac:dyDescent="0.25">
      <c r="A36" s="105" t="s">
        <v>91</v>
      </c>
      <c r="B36" s="105"/>
      <c r="C36" s="114">
        <v>278484499.898</v>
      </c>
      <c r="D36" s="114">
        <v>13701687.353999998</v>
      </c>
      <c r="E36" s="114">
        <v>16373998.709999999</v>
      </c>
      <c r="F36" s="114">
        <v>808013.37699999998</v>
      </c>
      <c r="G36" s="114">
        <v>2309093.298</v>
      </c>
      <c r="H36" s="114">
        <v>21226254.734999999</v>
      </c>
      <c r="I36" s="114">
        <v>562755.09</v>
      </c>
      <c r="J36" s="114">
        <v>1454310.1340000001</v>
      </c>
      <c r="K36" s="114">
        <v>1348981.321</v>
      </c>
      <c r="L36" s="114">
        <v>1995565.598</v>
      </c>
      <c r="M36" s="114">
        <v>1226585.656</v>
      </c>
      <c r="N36" s="114">
        <v>1787628.577</v>
      </c>
      <c r="O36" s="114">
        <v>1076929.9350000001</v>
      </c>
      <c r="P36" s="114">
        <v>1043164.079</v>
      </c>
      <c r="Q36" s="114">
        <v>1166880.6000000001</v>
      </c>
      <c r="R36" s="114">
        <v>767994.79</v>
      </c>
      <c r="S36" s="114">
        <v>273861.34000000003</v>
      </c>
      <c r="T36" s="114">
        <v>628769.6</v>
      </c>
      <c r="U36" s="114">
        <v>87362</v>
      </c>
      <c r="V36" s="114">
        <v>177339</v>
      </c>
      <c r="W36" s="114">
        <v>777327.34000000008</v>
      </c>
      <c r="X36" s="114">
        <v>354494.9</v>
      </c>
      <c r="Y36" s="114">
        <v>246703.33</v>
      </c>
      <c r="Z36" s="114">
        <v>12318</v>
      </c>
      <c r="AA36" s="114">
        <v>39892</v>
      </c>
      <c r="AB36" s="114">
        <v>252765.7</v>
      </c>
      <c r="AC36" s="114">
        <v>285045.7</v>
      </c>
      <c r="AD36" s="114">
        <v>584487.18999999994</v>
      </c>
      <c r="AE36" s="114"/>
      <c r="AF36" s="114">
        <v>374271.8</v>
      </c>
      <c r="AG36" s="114"/>
      <c r="AH36" s="114"/>
      <c r="AI36" s="114"/>
      <c r="AJ36" s="114"/>
      <c r="AK36" s="115">
        <v>349428981.05199987</v>
      </c>
      <c r="AL36"/>
    </row>
    <row r="37" spans="1:38" s="22" customFormat="1" ht="15" x14ac:dyDescent="0.25">
      <c r="A37" s="94" t="s">
        <v>80</v>
      </c>
      <c r="B37" s="94"/>
      <c r="C37" s="96">
        <v>2811411260.6514425</v>
      </c>
      <c r="D37" s="96">
        <v>952015455.03424788</v>
      </c>
      <c r="E37" s="96">
        <v>340496622.34700245</v>
      </c>
      <c r="F37" s="96">
        <v>194828309.06908327</v>
      </c>
      <c r="G37" s="96">
        <v>116241758.06817667</v>
      </c>
      <c r="H37" s="96">
        <v>85575397.698719993</v>
      </c>
      <c r="I37" s="96">
        <v>49902845.154664502</v>
      </c>
      <c r="J37" s="96">
        <v>48506205.188462302</v>
      </c>
      <c r="K37" s="96">
        <v>31821630.74346</v>
      </c>
      <c r="L37" s="96">
        <v>31601978.784470003</v>
      </c>
      <c r="M37" s="96">
        <v>28857849.85332001</v>
      </c>
      <c r="N37" s="96">
        <v>28447952.751909997</v>
      </c>
      <c r="O37" s="96">
        <v>26156163.380219996</v>
      </c>
      <c r="P37" s="96">
        <v>24353019.783919998</v>
      </c>
      <c r="Q37" s="96">
        <v>21535856.953640003</v>
      </c>
      <c r="R37" s="96">
        <v>16812101.430050001</v>
      </c>
      <c r="S37" s="96">
        <v>16801399.15456</v>
      </c>
      <c r="T37" s="96">
        <v>15558583.205949999</v>
      </c>
      <c r="U37" s="96">
        <v>14073903.725526199</v>
      </c>
      <c r="V37" s="96">
        <v>12273577.921810001</v>
      </c>
      <c r="W37" s="96">
        <v>9633890.8735300004</v>
      </c>
      <c r="X37" s="96">
        <v>6481612.0862300014</v>
      </c>
      <c r="Y37" s="96">
        <v>4376659.8530599996</v>
      </c>
      <c r="Z37" s="96">
        <v>4373441.0429999996</v>
      </c>
      <c r="AA37" s="96">
        <v>3660440</v>
      </c>
      <c r="AB37" s="96">
        <v>2758763.0818600003</v>
      </c>
      <c r="AC37" s="96">
        <v>2737940.1211900003</v>
      </c>
      <c r="AD37" s="96">
        <v>2626705.2467900002</v>
      </c>
      <c r="AE37" s="96">
        <v>1888338.9240000001</v>
      </c>
      <c r="AF37" s="96">
        <v>1237914.86525</v>
      </c>
      <c r="AG37" s="96">
        <v>750285</v>
      </c>
      <c r="AH37" s="96">
        <v>304456</v>
      </c>
      <c r="AI37" s="96">
        <v>270617</v>
      </c>
      <c r="AJ37" s="96">
        <v>135200</v>
      </c>
      <c r="AK37" s="119">
        <v>4908508134.9955463</v>
      </c>
      <c r="AL37"/>
    </row>
    <row r="38" spans="1:38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1:38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1:38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</row>
    <row r="41" spans="1:38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</row>
    <row r="42" spans="1:38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</row>
    <row r="43" spans="1:38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</row>
    <row r="44" spans="1:38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</row>
    <row r="45" spans="1:38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</row>
    <row r="46" spans="1:38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</row>
    <row r="47" spans="1:38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</row>
    <row r="48" spans="1:38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</row>
    <row r="49" spans="1:37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</row>
    <row r="50" spans="1:37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</row>
    <row r="51" spans="1:37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</row>
    <row r="52" spans="1:37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</row>
    <row r="53" spans="1:37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</row>
    <row r="54" spans="1:37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</row>
    <row r="55" spans="1:37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</row>
    <row r="56" spans="1:37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</row>
    <row r="57" spans="1:37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</row>
    <row r="58" spans="1:37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</row>
    <row r="59" spans="1:37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</row>
    <row r="60" spans="1:37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</row>
    <row r="61" spans="1:37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</row>
    <row r="62" spans="1:37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</row>
    <row r="63" spans="1:37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</row>
    <row r="64" spans="1:37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</row>
    <row r="65" spans="1:37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</row>
    <row r="66" spans="1:37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</row>
    <row r="67" spans="1:37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</row>
    <row r="68" spans="1:37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</row>
    <row r="69" spans="1:37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</row>
    <row r="70" spans="1:37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</row>
    <row r="71" spans="1:37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</row>
    <row r="72" spans="1:37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</row>
    <row r="73" spans="1:37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</row>
    <row r="74" spans="1:37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</row>
    <row r="75" spans="1:37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</row>
    <row r="76" spans="1:37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</row>
    <row r="77" spans="1:37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</row>
    <row r="78" spans="1:37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</row>
    <row r="79" spans="1:37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</row>
    <row r="80" spans="1:37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</row>
    <row r="81" spans="1:37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</row>
    <row r="82" spans="1:37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</row>
    <row r="83" spans="1:37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</row>
    <row r="84" spans="1:37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</row>
    <row r="85" spans="1:37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</row>
    <row r="86" spans="1:37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</row>
    <row r="87" spans="1:37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</row>
    <row r="88" spans="1:37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</row>
    <row r="89" spans="1:37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</row>
    <row r="90" spans="1:37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</row>
    <row r="91" spans="1:37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</row>
    <row r="92" spans="1:37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</row>
    <row r="93" spans="1:37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</row>
    <row r="94" spans="1:37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</row>
    <row r="95" spans="1:37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</row>
    <row r="96" spans="1:37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</row>
    <row r="97" spans="1:37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</row>
    <row r="98" spans="1:37" s="6" customFormat="1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 s="17"/>
      <c r="AK98" s="17"/>
    </row>
    <row r="99" spans="1:37" s="6" customFormat="1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 s="17"/>
      <c r="AK99" s="17"/>
    </row>
    <row r="100" spans="1:37" s="6" customFormat="1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 s="17"/>
      <c r="AK100" s="17"/>
    </row>
    <row r="101" spans="1:37" s="6" customFormat="1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 s="17"/>
      <c r="AK101" s="17"/>
    </row>
    <row r="102" spans="1:37" s="6" customFormat="1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 s="17"/>
      <c r="AK102" s="17"/>
    </row>
    <row r="103" spans="1:37" s="6" customFormat="1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 s="17"/>
      <c r="AK103" s="17"/>
    </row>
    <row r="104" spans="1:37" s="6" customFormat="1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 s="17"/>
      <c r="AK104" s="17"/>
    </row>
    <row r="105" spans="1:37" s="6" customFormat="1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 s="17"/>
      <c r="AK105" s="17"/>
    </row>
    <row r="106" spans="1:37" s="6" customFormat="1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 s="17"/>
      <c r="AK106" s="17"/>
    </row>
    <row r="107" spans="1:37" s="6" customFormat="1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 s="17"/>
      <c r="AK107" s="17"/>
    </row>
    <row r="108" spans="1:37" s="6" customFormat="1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 s="17"/>
      <c r="AK108" s="17"/>
    </row>
    <row r="109" spans="1:37" s="6" customFormat="1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 s="17"/>
      <c r="AK109" s="17"/>
    </row>
    <row r="110" spans="1:37" s="6" customFormat="1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 s="17"/>
      <c r="AK110" s="17"/>
    </row>
    <row r="111" spans="1:37" s="6" customFormat="1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 s="17"/>
      <c r="AK111" s="17"/>
    </row>
    <row r="112" spans="1:37" s="6" customFormat="1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 s="17"/>
      <c r="AK112" s="17"/>
    </row>
    <row r="113" spans="1:37" s="6" customFormat="1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 s="17"/>
      <c r="AK113" s="17"/>
    </row>
    <row r="114" spans="1:37" s="6" customFormat="1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 s="17"/>
      <c r="AK114" s="17"/>
    </row>
    <row r="115" spans="1:37" s="6" customFormat="1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 s="17"/>
      <c r="AK115" s="17"/>
    </row>
    <row r="116" spans="1:37" s="6" customFormat="1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 s="17"/>
      <c r="AK116" s="17"/>
    </row>
    <row r="117" spans="1:37" s="6" customFormat="1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 s="17"/>
      <c r="AK117" s="17"/>
    </row>
    <row r="118" spans="1:37" s="6" customFormat="1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 s="17"/>
      <c r="AK118" s="17"/>
    </row>
    <row r="119" spans="1:37" s="6" customFormat="1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 s="17"/>
      <c r="AK119" s="17"/>
    </row>
    <row r="120" spans="1:37" s="6" customFormat="1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 s="17"/>
      <c r="AK120" s="17"/>
    </row>
    <row r="121" spans="1:37" s="6" customFormat="1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 s="17"/>
      <c r="AK121" s="17"/>
    </row>
    <row r="122" spans="1:37" s="6" customFormat="1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 s="17"/>
      <c r="AK122" s="17"/>
    </row>
    <row r="123" spans="1:37" s="6" customFormat="1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 s="17"/>
      <c r="AK123" s="17"/>
    </row>
    <row r="124" spans="1:37" s="6" customFormat="1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 s="17"/>
      <c r="AK124" s="17"/>
    </row>
    <row r="125" spans="1:37" s="6" customFormat="1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 s="17"/>
      <c r="AK125" s="17"/>
    </row>
    <row r="126" spans="1:37" s="6" customFormat="1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 s="17"/>
      <c r="AK126" s="17"/>
    </row>
    <row r="127" spans="1:37" s="6" customFormat="1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 s="17"/>
      <c r="AK127" s="17"/>
    </row>
    <row r="128" spans="1:37" s="6" customFormat="1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 s="17"/>
      <c r="AK128" s="17"/>
    </row>
    <row r="129" spans="1:37" s="6" customFormat="1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 s="17"/>
      <c r="AK129" s="17"/>
    </row>
    <row r="130" spans="1:37" s="6" customFormat="1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 s="17"/>
      <c r="AK130" s="17"/>
    </row>
    <row r="131" spans="1:37" s="6" customFormat="1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 s="17"/>
      <c r="AK131" s="17"/>
    </row>
    <row r="132" spans="1:37" s="6" customFormat="1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 s="17"/>
      <c r="AK132" s="17"/>
    </row>
    <row r="133" spans="1:37" s="6" customFormat="1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 s="17"/>
      <c r="AK133" s="17"/>
    </row>
    <row r="134" spans="1:37" s="6" customFormat="1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 s="17"/>
      <c r="AK134" s="17"/>
    </row>
    <row r="135" spans="1:37" s="6" customFormat="1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 s="17"/>
      <c r="AK135" s="17"/>
    </row>
    <row r="136" spans="1:37" s="6" customFormat="1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 s="17"/>
      <c r="AK136" s="17"/>
    </row>
    <row r="137" spans="1:37" s="6" customFormat="1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 s="17"/>
      <c r="AK137" s="17"/>
    </row>
    <row r="138" spans="1:37" s="6" customFormat="1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 s="17"/>
      <c r="AK138" s="17"/>
    </row>
    <row r="139" spans="1:37" s="6" customFormat="1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 s="17"/>
      <c r="AK139" s="17"/>
    </row>
    <row r="140" spans="1:37" s="6" customFormat="1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 s="17"/>
      <c r="AK140" s="17"/>
    </row>
    <row r="141" spans="1:37" s="6" customFormat="1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 s="17"/>
      <c r="AK141" s="17"/>
    </row>
    <row r="142" spans="1:37" s="6" customFormat="1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 s="17"/>
      <c r="AK142" s="17"/>
    </row>
    <row r="143" spans="1:37" s="6" customFormat="1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 s="17"/>
      <c r="AK143" s="17"/>
    </row>
    <row r="144" spans="1:37" s="6" customFormat="1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 s="17"/>
      <c r="AK144" s="17"/>
    </row>
    <row r="145" spans="1:37" s="6" customFormat="1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 s="17"/>
      <c r="AK145" s="17"/>
    </row>
    <row r="146" spans="1:37" s="6" customFormat="1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 s="17"/>
      <c r="AK146" s="17"/>
    </row>
    <row r="147" spans="1:37" s="6" customFormat="1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 s="17"/>
      <c r="AK147" s="17"/>
    </row>
    <row r="148" spans="1:37" s="6" customFormat="1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 s="17"/>
      <c r="AK148" s="17"/>
    </row>
    <row r="149" spans="1:37" s="6" customFormat="1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 s="17"/>
      <c r="AK149" s="17"/>
    </row>
    <row r="150" spans="1:37" s="6" customFormat="1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 s="17"/>
      <c r="AK150" s="17"/>
    </row>
    <row r="151" spans="1:37" s="6" customFormat="1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 s="17"/>
      <c r="AK151" s="17"/>
    </row>
    <row r="152" spans="1:37" s="6" customFormat="1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 s="17"/>
      <c r="AK152" s="17"/>
    </row>
    <row r="153" spans="1:37" s="6" customFormat="1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 s="17"/>
      <c r="AK153" s="17"/>
    </row>
    <row r="154" spans="1:37" s="6" customFormat="1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 s="17"/>
      <c r="AK154" s="17"/>
    </row>
    <row r="155" spans="1:37" s="6" customFormat="1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 s="17"/>
      <c r="AK155" s="17"/>
    </row>
    <row r="156" spans="1:37" s="6" customFormat="1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 s="17"/>
      <c r="AK156" s="17"/>
    </row>
    <row r="157" spans="1:37" s="6" customFormat="1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 s="17"/>
      <c r="AK157" s="17"/>
    </row>
    <row r="158" spans="1:37" s="6" customFormat="1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 s="17"/>
      <c r="AK158" s="17"/>
    </row>
    <row r="159" spans="1:37" s="6" customFormat="1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17"/>
      <c r="AK159" s="17"/>
    </row>
    <row r="160" spans="1:37" s="6" customFormat="1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 s="17"/>
      <c r="AK160" s="17"/>
    </row>
    <row r="161" spans="1:37" s="6" customFormat="1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 s="17"/>
      <c r="AK161" s="17"/>
    </row>
    <row r="162" spans="1:37" s="6" customFormat="1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 s="17"/>
      <c r="AK162" s="17"/>
    </row>
    <row r="163" spans="1:37" s="6" customFormat="1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 s="17"/>
      <c r="AK163" s="17"/>
    </row>
    <row r="164" spans="1:37" s="6" customFormat="1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 s="17"/>
      <c r="AK164" s="17"/>
    </row>
    <row r="165" spans="1:37" s="6" customFormat="1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 s="17"/>
      <c r="AK165" s="17"/>
    </row>
    <row r="166" spans="1:37" s="6" customFormat="1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 s="17"/>
      <c r="AK166" s="17"/>
    </row>
    <row r="167" spans="1:37" s="6" customFormat="1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 s="17"/>
      <c r="AK167" s="17"/>
    </row>
    <row r="168" spans="1:37" s="6" customFormat="1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 s="17"/>
      <c r="AK168" s="17"/>
    </row>
    <row r="169" spans="1:37" s="6" customFormat="1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 s="17"/>
      <c r="AK169" s="17"/>
    </row>
    <row r="170" spans="1:37" s="6" customFormat="1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 s="17"/>
      <c r="AK170" s="17"/>
    </row>
    <row r="171" spans="1:37" s="6" customFormat="1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 s="17"/>
      <c r="AK171" s="17"/>
    </row>
    <row r="172" spans="1:37" s="6" customFormat="1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 s="17"/>
      <c r="AK172" s="17"/>
    </row>
    <row r="173" spans="1:37" s="6" customFormat="1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 s="17"/>
      <c r="AK173" s="17"/>
    </row>
    <row r="174" spans="1:37" s="6" customFormat="1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 s="17"/>
      <c r="AK174" s="17"/>
    </row>
    <row r="175" spans="1:37" s="6" customFormat="1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 s="17"/>
      <c r="AK175" s="17"/>
    </row>
    <row r="176" spans="1:37" s="6" customFormat="1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 s="17"/>
      <c r="AK176" s="17"/>
    </row>
    <row r="177" spans="1:37" s="6" customFormat="1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 s="17"/>
      <c r="AK177" s="17"/>
    </row>
    <row r="178" spans="1:37" s="6" customFormat="1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 s="17"/>
      <c r="AK178" s="17"/>
    </row>
    <row r="179" spans="1:37" s="6" customFormat="1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 s="17"/>
      <c r="AK179" s="17"/>
    </row>
    <row r="180" spans="1:37" s="6" customFormat="1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 s="17"/>
      <c r="AK180" s="17"/>
    </row>
    <row r="181" spans="1:37" s="6" customFormat="1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 s="17"/>
      <c r="AK181" s="17"/>
    </row>
    <row r="182" spans="1:37" s="6" customFormat="1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 s="17"/>
      <c r="AK182" s="17"/>
    </row>
    <row r="183" spans="1:37" s="6" customFormat="1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 s="17"/>
      <c r="AK183" s="17"/>
    </row>
    <row r="184" spans="1:37" s="6" customFormat="1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 s="17"/>
      <c r="AK184" s="17"/>
    </row>
    <row r="185" spans="1:37" s="6" customFormat="1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 s="17"/>
      <c r="AK185" s="17"/>
    </row>
    <row r="186" spans="1:37" s="6" customFormat="1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 s="17"/>
      <c r="AK186" s="17"/>
    </row>
    <row r="187" spans="1:37" s="6" customFormat="1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 s="17"/>
      <c r="AK187" s="17"/>
    </row>
    <row r="188" spans="1:37" s="6" customFormat="1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 s="17"/>
      <c r="AK188" s="17"/>
    </row>
    <row r="189" spans="1:37" s="6" customFormat="1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 s="17"/>
      <c r="AK189" s="17"/>
    </row>
    <row r="190" spans="1:37" s="6" customFormat="1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 s="17"/>
      <c r="AK190" s="17"/>
    </row>
    <row r="191" spans="1:37" s="6" customFormat="1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 s="17"/>
      <c r="AK191" s="17"/>
    </row>
    <row r="192" spans="1:37" s="6" customFormat="1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 s="17"/>
      <c r="AK192" s="17"/>
    </row>
    <row r="193" spans="1:37" s="6" customFormat="1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17"/>
      <c r="AK193" s="17"/>
    </row>
    <row r="194" spans="1:37" s="6" customFormat="1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 s="17"/>
      <c r="AK194" s="17"/>
    </row>
    <row r="195" spans="1:37" s="6" customFormat="1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 s="17"/>
      <c r="AK195" s="17"/>
    </row>
    <row r="196" spans="1:37" s="6" customFormat="1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 s="17"/>
      <c r="AK196" s="17"/>
    </row>
    <row r="197" spans="1:37" s="6" customFormat="1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 s="17"/>
      <c r="AK197" s="17"/>
    </row>
    <row r="198" spans="1:37" s="6" customFormat="1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 s="17"/>
      <c r="AK198" s="17"/>
    </row>
    <row r="199" spans="1:37" s="6" customFormat="1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 s="17"/>
      <c r="AK199" s="17"/>
    </row>
    <row r="200" spans="1:37" s="6" customFormat="1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 s="17"/>
      <c r="AK200" s="17"/>
    </row>
    <row r="201" spans="1:37" s="6" customFormat="1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 s="17"/>
      <c r="AK201" s="17"/>
    </row>
    <row r="202" spans="1:37" s="6" customFormat="1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 s="17"/>
      <c r="AK202" s="17"/>
    </row>
    <row r="203" spans="1:37" s="6" customFormat="1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 s="17"/>
      <c r="AK203" s="17"/>
    </row>
    <row r="204" spans="1:37" s="6" customFormat="1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 s="17"/>
      <c r="AK204" s="17"/>
    </row>
    <row r="205" spans="1:37" s="6" customFormat="1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 s="17"/>
      <c r="AK205" s="17"/>
    </row>
    <row r="206" spans="1:37" s="6" customFormat="1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 s="17"/>
      <c r="AK206" s="17"/>
    </row>
    <row r="207" spans="1:37" s="6" customFormat="1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 s="17"/>
      <c r="AK207" s="17"/>
    </row>
    <row r="208" spans="1:37" s="6" customFormat="1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 s="17"/>
      <c r="AK208" s="17"/>
    </row>
    <row r="209" spans="1:37" s="6" customFormat="1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 s="17"/>
      <c r="AK209" s="17"/>
    </row>
    <row r="210" spans="1:37" s="6" customFormat="1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 s="17"/>
      <c r="AK210" s="17"/>
    </row>
    <row r="211" spans="1:37" s="6" customFormat="1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 s="17"/>
      <c r="AK211" s="17"/>
    </row>
    <row r="212" spans="1:37" s="6" customFormat="1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 s="17"/>
      <c r="AK212" s="17"/>
    </row>
    <row r="213" spans="1:37" s="6" customFormat="1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 s="17"/>
      <c r="AK213" s="17"/>
    </row>
    <row r="214" spans="1:37" s="6" customFormat="1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 s="17"/>
      <c r="AK214" s="17"/>
    </row>
    <row r="215" spans="1:37" s="6" customFormat="1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 s="17"/>
      <c r="AK215" s="17"/>
    </row>
    <row r="216" spans="1:37" s="6" customFormat="1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 s="17"/>
      <c r="AK216" s="17"/>
    </row>
    <row r="217" spans="1:37" s="6" customFormat="1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 s="17"/>
      <c r="AK217" s="17"/>
    </row>
    <row r="218" spans="1:37" s="6" customFormat="1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 s="17"/>
      <c r="AK218" s="17"/>
    </row>
    <row r="219" spans="1:37" s="6" customFormat="1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 s="17"/>
      <c r="AK219" s="17"/>
    </row>
    <row r="220" spans="1:37" s="6" customFormat="1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 s="17"/>
      <c r="AK220" s="17"/>
    </row>
    <row r="221" spans="1:37" s="6" customFormat="1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 s="17"/>
      <c r="AK221" s="17"/>
    </row>
    <row r="222" spans="1:37" s="6" customFormat="1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 s="17"/>
      <c r="AK222" s="17"/>
    </row>
    <row r="223" spans="1:37" s="6" customFormat="1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 s="17"/>
      <c r="AK223" s="17"/>
    </row>
    <row r="224" spans="1:37" s="6" customFormat="1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 s="17"/>
      <c r="AK224" s="17"/>
    </row>
    <row r="225" spans="1:37" s="6" customFormat="1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 s="17"/>
      <c r="AK225" s="17"/>
    </row>
    <row r="226" spans="1:37" s="6" customFormat="1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 s="17"/>
      <c r="AK226" s="17"/>
    </row>
    <row r="227" spans="1:37" s="6" customFormat="1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 s="17"/>
      <c r="AK227" s="17"/>
    </row>
    <row r="228" spans="1:37" s="6" customFormat="1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 s="17"/>
      <c r="AK228" s="17"/>
    </row>
    <row r="229" spans="1:37" s="6" customFormat="1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 s="17"/>
      <c r="AK229" s="17"/>
    </row>
    <row r="230" spans="1:37" s="6" customFormat="1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 s="17"/>
      <c r="AK230" s="17"/>
    </row>
    <row r="231" spans="1:37" s="6" customFormat="1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 s="17"/>
      <c r="AK231" s="17"/>
    </row>
    <row r="232" spans="1:37" s="6" customFormat="1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 s="17"/>
      <c r="AK232" s="17"/>
    </row>
    <row r="233" spans="1:37" s="6" customFormat="1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 s="17"/>
      <c r="AK233" s="17"/>
    </row>
    <row r="234" spans="1:37" s="6" customFormat="1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 s="17"/>
      <c r="AK234" s="17"/>
    </row>
    <row r="235" spans="1:37" s="6" customFormat="1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 s="17"/>
      <c r="AK235" s="17"/>
    </row>
    <row r="236" spans="1:37" s="6" customFormat="1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 s="17"/>
      <c r="AK236" s="17"/>
    </row>
    <row r="237" spans="1:37" s="6" customFormat="1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 s="17"/>
      <c r="AK237" s="17"/>
    </row>
    <row r="238" spans="1:37" s="6" customFormat="1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 s="17"/>
      <c r="AK238" s="17"/>
    </row>
    <row r="239" spans="1:37" s="6" customFormat="1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 s="17"/>
      <c r="AK239" s="17"/>
    </row>
    <row r="240" spans="1:37" s="6" customFormat="1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 s="17"/>
      <c r="AK240" s="17"/>
    </row>
    <row r="241" spans="1:37" s="6" customFormat="1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 s="17"/>
      <c r="AK241" s="17"/>
    </row>
    <row r="242" spans="1:37" s="6" customFormat="1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 s="17"/>
      <c r="AK242" s="17"/>
    </row>
    <row r="243" spans="1:37" s="6" customFormat="1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 s="17"/>
      <c r="AK243" s="17"/>
    </row>
    <row r="244" spans="1:37" s="6" customFormat="1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 s="17"/>
      <c r="AK244" s="17"/>
    </row>
    <row r="245" spans="1:37" s="6" customFormat="1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 s="17"/>
      <c r="AK245" s="17"/>
    </row>
    <row r="246" spans="1:37" s="6" customFormat="1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 s="17"/>
      <c r="AK246" s="17"/>
    </row>
    <row r="247" spans="1:37" s="6" customFormat="1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 s="17"/>
      <c r="AK247" s="17"/>
    </row>
    <row r="248" spans="1:37" s="6" customFormat="1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 s="17"/>
      <c r="AK248" s="17"/>
    </row>
    <row r="249" spans="1:37" s="6" customFormat="1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 s="17"/>
      <c r="AK249" s="17"/>
    </row>
    <row r="250" spans="1:37" s="6" customFormat="1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 s="17"/>
      <c r="AK250" s="17"/>
    </row>
    <row r="251" spans="1:37" s="6" customFormat="1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 s="17"/>
      <c r="AK251" s="17"/>
    </row>
    <row r="252" spans="1:37" s="6" customFormat="1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 s="17"/>
      <c r="AK252" s="17"/>
    </row>
    <row r="253" spans="1:37" s="6" customFormat="1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 s="17"/>
      <c r="AK253" s="17"/>
    </row>
    <row r="254" spans="1:37" s="6" customFormat="1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 s="17"/>
      <c r="AK254" s="17"/>
    </row>
    <row r="255" spans="1:37" s="6" customFormat="1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 s="17"/>
      <c r="AK255" s="17"/>
    </row>
    <row r="256" spans="1:37" s="6" customFormat="1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 s="17"/>
      <c r="AK256" s="17"/>
    </row>
    <row r="257" spans="1:37" s="6" customFormat="1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 s="17"/>
      <c r="AK257" s="17"/>
    </row>
    <row r="258" spans="1:37" s="6" customFormat="1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 s="17"/>
      <c r="AK258" s="17"/>
    </row>
    <row r="259" spans="1:37" s="6" customFormat="1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 s="17"/>
      <c r="AK259" s="17"/>
    </row>
    <row r="260" spans="1:37" s="6" customFormat="1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 s="17"/>
      <c r="AK260" s="17"/>
    </row>
    <row r="261" spans="1:37" s="6" customFormat="1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 s="17"/>
      <c r="AK261" s="17"/>
    </row>
    <row r="262" spans="1:37" s="6" customFormat="1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 s="17"/>
      <c r="AK262" s="17"/>
    </row>
    <row r="263" spans="1:37" s="6" customFormat="1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 s="17"/>
      <c r="AK263" s="17"/>
    </row>
    <row r="264" spans="1:37" s="6" customFormat="1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 s="17"/>
      <c r="AK264" s="17"/>
    </row>
    <row r="265" spans="1:37" s="6" customFormat="1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 s="17"/>
      <c r="AK265" s="17"/>
    </row>
    <row r="266" spans="1:37" s="6" customFormat="1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 s="17"/>
      <c r="AK266" s="17"/>
    </row>
    <row r="267" spans="1:37" s="6" customFormat="1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 s="17"/>
      <c r="AK267" s="17"/>
    </row>
    <row r="268" spans="1:37" s="6" customFormat="1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 s="17"/>
      <c r="AK268" s="17"/>
    </row>
    <row r="269" spans="1:37" s="6" customFormat="1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 s="17"/>
      <c r="AK269" s="17"/>
    </row>
    <row r="270" spans="1:37" s="6" customFormat="1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 s="17"/>
      <c r="AK270" s="17"/>
    </row>
    <row r="271" spans="1:37" s="6" customFormat="1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 s="17"/>
      <c r="AK271" s="17"/>
    </row>
    <row r="272" spans="1:37" s="6" customFormat="1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 s="17"/>
      <c r="AK272" s="17"/>
    </row>
    <row r="273" spans="1:37" s="6" customFormat="1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 s="17"/>
      <c r="AK273" s="17"/>
    </row>
    <row r="274" spans="1:37" s="6" customFormat="1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 s="17"/>
      <c r="AK274" s="17"/>
    </row>
    <row r="275" spans="1:37" s="6" customFormat="1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 s="17"/>
      <c r="AK275" s="17"/>
    </row>
    <row r="276" spans="1:37" s="6" customFormat="1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 s="17"/>
      <c r="AK276" s="17"/>
    </row>
    <row r="277" spans="1:37" s="6" customFormat="1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 s="17"/>
      <c r="AK277" s="17"/>
    </row>
    <row r="278" spans="1:37" s="6" customFormat="1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 s="17"/>
      <c r="AK278" s="17"/>
    </row>
    <row r="279" spans="1:37" s="6" customFormat="1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 s="17"/>
      <c r="AK279" s="17"/>
    </row>
    <row r="280" spans="1:37" s="6" customFormat="1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 s="17"/>
      <c r="AK280" s="17"/>
    </row>
    <row r="281" spans="1:37" s="6" customFormat="1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 s="17"/>
      <c r="AK281" s="17"/>
    </row>
    <row r="282" spans="1:37" s="6" customFormat="1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 s="17"/>
      <c r="AK282" s="17"/>
    </row>
    <row r="283" spans="1:37" s="6" customFormat="1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 s="17"/>
      <c r="AK283" s="17"/>
    </row>
    <row r="284" spans="1:37" s="6" customFormat="1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 s="17"/>
      <c r="AK284" s="17"/>
    </row>
    <row r="285" spans="1:37" s="6" customFormat="1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 s="17"/>
      <c r="AK285" s="17"/>
    </row>
    <row r="286" spans="1:37" s="6" customFormat="1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 s="17"/>
      <c r="AK286" s="17"/>
    </row>
    <row r="287" spans="1:37" s="6" customFormat="1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 s="17"/>
      <c r="AK287" s="17"/>
    </row>
    <row r="288" spans="1:37" s="6" customFormat="1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 s="17"/>
      <c r="AK288" s="17"/>
    </row>
    <row r="289" spans="1:37" s="6" customFormat="1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 s="17"/>
      <c r="AK289" s="17"/>
    </row>
    <row r="290" spans="1:37" s="6" customFormat="1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 s="17"/>
      <c r="AK290" s="17"/>
    </row>
    <row r="291" spans="1:37" s="6" customFormat="1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 s="17"/>
      <c r="AK291" s="17"/>
    </row>
    <row r="292" spans="1:37" s="6" customFormat="1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 s="17"/>
      <c r="AK292" s="17"/>
    </row>
    <row r="293" spans="1:37" s="6" customFormat="1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 s="17"/>
      <c r="AK293" s="17"/>
    </row>
    <row r="294" spans="1:37" s="6" customFormat="1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 s="17"/>
      <c r="AK294" s="17"/>
    </row>
    <row r="295" spans="1:37" s="6" customFormat="1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 s="17"/>
      <c r="AK295" s="17"/>
    </row>
    <row r="296" spans="1:37" s="6" customFormat="1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 s="17"/>
      <c r="AK296" s="17"/>
    </row>
    <row r="297" spans="1:37" s="6" customFormat="1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 s="17"/>
      <c r="AK297" s="17"/>
    </row>
    <row r="298" spans="1:37" s="6" customFormat="1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 s="17"/>
      <c r="AK298" s="17"/>
    </row>
    <row r="299" spans="1:37" s="6" customFormat="1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 s="17"/>
      <c r="AK299" s="17"/>
    </row>
    <row r="300" spans="1:37" s="6" customFormat="1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 s="17"/>
      <c r="AK300" s="17"/>
    </row>
    <row r="301" spans="1:37" s="6" customFormat="1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 s="17"/>
      <c r="AK301" s="17"/>
    </row>
    <row r="302" spans="1:37" s="6" customFormat="1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 s="17"/>
      <c r="AK302" s="17"/>
    </row>
    <row r="303" spans="1:37" s="6" customFormat="1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 s="17"/>
      <c r="AK303" s="17"/>
    </row>
    <row r="304" spans="1:37" s="6" customFormat="1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 s="17"/>
      <c r="AK304" s="17"/>
    </row>
    <row r="305" spans="1:37" s="6" customFormat="1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 s="17"/>
      <c r="AK305" s="17"/>
    </row>
    <row r="306" spans="1:37" s="6" customFormat="1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 s="17"/>
      <c r="AK306" s="17"/>
    </row>
    <row r="307" spans="1:37" s="6" customFormat="1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 s="17"/>
      <c r="AK307" s="17"/>
    </row>
    <row r="308" spans="1:37" s="6" customFormat="1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 s="17"/>
      <c r="AK308" s="17"/>
    </row>
    <row r="309" spans="1:37" s="6" customFormat="1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 s="17"/>
      <c r="AK309" s="17"/>
    </row>
    <row r="310" spans="1:37" s="6" customFormat="1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 s="17"/>
      <c r="AK310" s="17"/>
    </row>
    <row r="311" spans="1:37" s="6" customFormat="1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 s="17"/>
      <c r="AK311" s="17"/>
    </row>
    <row r="312" spans="1:37" s="6" customFormat="1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 s="17"/>
      <c r="AK312" s="17"/>
    </row>
    <row r="313" spans="1:37" s="6" customFormat="1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 s="17"/>
      <c r="AK313" s="17"/>
    </row>
    <row r="314" spans="1:37" s="6" customFormat="1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 s="17"/>
      <c r="AK314" s="17"/>
    </row>
    <row r="315" spans="1:37" s="6" customFormat="1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 s="17"/>
      <c r="AK315" s="17"/>
    </row>
    <row r="316" spans="1:37" s="6" customFormat="1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 s="17"/>
      <c r="AK316" s="17"/>
    </row>
    <row r="317" spans="1:37" s="6" customFormat="1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 s="17"/>
      <c r="AK317" s="17"/>
    </row>
    <row r="318" spans="1:37" s="6" customFormat="1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 s="17"/>
      <c r="AK318" s="17"/>
    </row>
    <row r="319" spans="1:37" s="6" customFormat="1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 s="17"/>
      <c r="AK319" s="17"/>
    </row>
    <row r="320" spans="1:37" s="6" customFormat="1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 s="17"/>
      <c r="AK320" s="17"/>
    </row>
    <row r="321" spans="1:37" s="6" customFormat="1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 s="17"/>
      <c r="AK321" s="17"/>
    </row>
    <row r="322" spans="1:37" s="6" customFormat="1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 s="17"/>
      <c r="AK322" s="17"/>
    </row>
    <row r="323" spans="1:37" s="6" customFormat="1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 s="17"/>
      <c r="AK323" s="17"/>
    </row>
    <row r="324" spans="1:37" s="6" customFormat="1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 s="17"/>
      <c r="AK324" s="17"/>
    </row>
    <row r="325" spans="1:37" s="6" customFormat="1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 s="17"/>
      <c r="AK325" s="17"/>
    </row>
    <row r="326" spans="1:37" s="6" customFormat="1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 s="17"/>
      <c r="AK326" s="17"/>
    </row>
    <row r="327" spans="1:37" s="6" customFormat="1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 s="17"/>
      <c r="AK327" s="17"/>
    </row>
    <row r="328" spans="1:37" s="6" customFormat="1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 s="17"/>
      <c r="AK328" s="17"/>
    </row>
    <row r="329" spans="1:37" s="6" customFormat="1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 s="17"/>
      <c r="AK329" s="17"/>
    </row>
    <row r="330" spans="1:37" s="6" customFormat="1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 s="17"/>
      <c r="AK330" s="17"/>
    </row>
    <row r="331" spans="1:37" s="6" customFormat="1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 s="17"/>
      <c r="AK331" s="17"/>
    </row>
    <row r="332" spans="1:37" s="6" customFormat="1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 s="17"/>
      <c r="AK332" s="17"/>
    </row>
    <row r="333" spans="1:37" s="6" customFormat="1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 s="17"/>
      <c r="AK333" s="17"/>
    </row>
    <row r="334" spans="1:37" s="6" customFormat="1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 s="17"/>
      <c r="AK334" s="17"/>
    </row>
    <row r="335" spans="1:37" s="6" customFormat="1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 s="17"/>
      <c r="AK335" s="17"/>
    </row>
    <row r="336" spans="1:37" s="6" customFormat="1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 s="17"/>
      <c r="AK336" s="17"/>
    </row>
    <row r="337" spans="1:37" s="6" customFormat="1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 s="17"/>
      <c r="AK337" s="17"/>
    </row>
    <row r="338" spans="1:37" s="6" customFormat="1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 s="17"/>
      <c r="AK338" s="17"/>
    </row>
    <row r="339" spans="1:37" s="6" customFormat="1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 s="17"/>
      <c r="AK339" s="17"/>
    </row>
    <row r="340" spans="1:37" s="6" customFormat="1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 s="17"/>
      <c r="AK340" s="17"/>
    </row>
    <row r="341" spans="1:37" s="6" customFormat="1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 s="17"/>
      <c r="AK341" s="17"/>
    </row>
    <row r="342" spans="1:37" s="6" customFormat="1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 s="17"/>
      <c r="AK342" s="17"/>
    </row>
    <row r="343" spans="1:37" s="6" customFormat="1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 s="17"/>
      <c r="AK343" s="17"/>
    </row>
    <row r="344" spans="1:37" s="6" customFormat="1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 s="17"/>
      <c r="AK344" s="17"/>
    </row>
    <row r="345" spans="1:37" s="6" customFormat="1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 s="17"/>
      <c r="AK345" s="17"/>
    </row>
    <row r="346" spans="1:37" s="6" customFormat="1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 s="17"/>
      <c r="AK346" s="17"/>
    </row>
    <row r="347" spans="1:37" s="6" customFormat="1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 s="17"/>
      <c r="AK347" s="17"/>
    </row>
    <row r="348" spans="1:37" s="6" customFormat="1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 s="17"/>
      <c r="AK348" s="17"/>
    </row>
    <row r="349" spans="1:37" s="6" customFormat="1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 s="17"/>
      <c r="AK349" s="17"/>
    </row>
    <row r="350" spans="1:37" s="6" customFormat="1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 s="17"/>
      <c r="AK350" s="17"/>
    </row>
    <row r="351" spans="1:37" s="6" customFormat="1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 s="17"/>
      <c r="AK351" s="17"/>
    </row>
    <row r="352" spans="1:37" s="6" customFormat="1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 s="17"/>
      <c r="AK352" s="17"/>
    </row>
    <row r="353" spans="1:37" s="6" customFormat="1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 s="17"/>
      <c r="AK353" s="17"/>
    </row>
    <row r="354" spans="1:37" s="6" customFormat="1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 s="17"/>
      <c r="AK354" s="17"/>
    </row>
    <row r="355" spans="1:37" s="6" customFormat="1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 s="17"/>
      <c r="AK355" s="17"/>
    </row>
    <row r="356" spans="1:37" s="6" customFormat="1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 s="17"/>
      <c r="AK356" s="17"/>
    </row>
    <row r="357" spans="1:37" s="6" customFormat="1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 s="17"/>
      <c r="AK357" s="17"/>
    </row>
    <row r="358" spans="1:37" s="6" customFormat="1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 s="17"/>
      <c r="AK358" s="17"/>
    </row>
    <row r="359" spans="1:37" s="6" customFormat="1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 s="17"/>
      <c r="AK359" s="17"/>
    </row>
    <row r="360" spans="1:37" s="6" customFormat="1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 s="17"/>
      <c r="AK360" s="17"/>
    </row>
    <row r="361" spans="1:37" s="6" customFormat="1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 s="17"/>
      <c r="AK361" s="17"/>
    </row>
    <row r="362" spans="1:37" s="6" customFormat="1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 s="17"/>
      <c r="AK362" s="17"/>
    </row>
    <row r="363" spans="1:37" s="6" customFormat="1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 s="17"/>
      <c r="AK363" s="17"/>
    </row>
    <row r="364" spans="1:37" s="6" customFormat="1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 s="17"/>
      <c r="AK364" s="17"/>
    </row>
    <row r="365" spans="1:37" s="6" customFormat="1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 s="17"/>
      <c r="AK365" s="17"/>
    </row>
    <row r="366" spans="1:37" s="6" customFormat="1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 s="17"/>
      <c r="AK366" s="17"/>
    </row>
    <row r="367" spans="1:37" s="6" customFormat="1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 s="17"/>
      <c r="AK367" s="17"/>
    </row>
    <row r="368" spans="1:37" s="6" customFormat="1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 s="17"/>
      <c r="AK368" s="17"/>
    </row>
    <row r="369" spans="1:37" s="6" customFormat="1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 s="17"/>
      <c r="AK369" s="17"/>
    </row>
    <row r="370" spans="1:37" s="6" customFormat="1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 s="17"/>
      <c r="AK370" s="17"/>
    </row>
    <row r="371" spans="1:37" s="6" customFormat="1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 s="17"/>
      <c r="AK371" s="17"/>
    </row>
    <row r="372" spans="1:37" s="6" customFormat="1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 s="17"/>
      <c r="AK372" s="17"/>
    </row>
    <row r="373" spans="1:37" s="6" customFormat="1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 s="17"/>
      <c r="AK373" s="17"/>
    </row>
    <row r="374" spans="1:37" s="6" customFormat="1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 s="17"/>
      <c r="AK374" s="17"/>
    </row>
    <row r="375" spans="1:37" s="6" customFormat="1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 s="17"/>
      <c r="AK375" s="17"/>
    </row>
    <row r="376" spans="1:37" s="6" customFormat="1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 s="17"/>
      <c r="AK376" s="17"/>
    </row>
    <row r="377" spans="1:37" s="6" customFormat="1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 s="17"/>
      <c r="AK377" s="17"/>
    </row>
    <row r="378" spans="1:37" s="6" customFormat="1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 s="17"/>
      <c r="AK378" s="17"/>
    </row>
    <row r="379" spans="1:37" s="6" customFormat="1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 s="17"/>
      <c r="AK379" s="17"/>
    </row>
    <row r="380" spans="1:37" s="6" customFormat="1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 s="17"/>
      <c r="AK380" s="17"/>
    </row>
    <row r="381" spans="1:37" s="6" customFormat="1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 s="17"/>
      <c r="AK381" s="17"/>
    </row>
    <row r="382" spans="1:37" s="6" customFormat="1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 s="17"/>
      <c r="AK382" s="17"/>
    </row>
    <row r="383" spans="1:37" s="6" customFormat="1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 s="17"/>
      <c r="AK383" s="17"/>
    </row>
    <row r="384" spans="1:37" s="6" customFormat="1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 s="17"/>
      <c r="AK384" s="17"/>
    </row>
    <row r="385" spans="1:37" s="6" customFormat="1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 s="17"/>
      <c r="AK385" s="17"/>
    </row>
    <row r="386" spans="1:37" s="6" customFormat="1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 s="17"/>
      <c r="AK386" s="17"/>
    </row>
    <row r="387" spans="1:37" s="6" customFormat="1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 s="17"/>
      <c r="AK387" s="17"/>
    </row>
    <row r="388" spans="1:37" s="6" customFormat="1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 s="17"/>
      <c r="AK388" s="17"/>
    </row>
    <row r="389" spans="1:37" s="6" customFormat="1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 s="17"/>
      <c r="AK389" s="17"/>
    </row>
    <row r="390" spans="1:37" s="6" customFormat="1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 s="17"/>
      <c r="AK390" s="17"/>
    </row>
    <row r="391" spans="1:37" s="6" customFormat="1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 s="17"/>
      <c r="AK391" s="17"/>
    </row>
    <row r="392" spans="1:37" s="6" customFormat="1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 s="17"/>
      <c r="AK392" s="17"/>
    </row>
    <row r="393" spans="1:37" s="6" customFormat="1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 s="17"/>
      <c r="AK393" s="17"/>
    </row>
    <row r="394" spans="1:37" s="6" customFormat="1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 s="17"/>
      <c r="AK394" s="17"/>
    </row>
    <row r="395" spans="1:37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</row>
    <row r="396" spans="1:37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</row>
    <row r="397" spans="1:37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</row>
    <row r="398" spans="1:37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</row>
    <row r="399" spans="1:37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</row>
    <row r="400" spans="1:37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</row>
    <row r="401" spans="1:37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</row>
    <row r="402" spans="1:37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</row>
    <row r="403" spans="1:37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</row>
    <row r="404" spans="1:37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</row>
    <row r="405" spans="1:37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</row>
    <row r="406" spans="1:37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</row>
    <row r="407" spans="1:37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</row>
    <row r="408" spans="1:37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</row>
    <row r="409" spans="1:37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</row>
    <row r="410" spans="1:37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</row>
    <row r="411" spans="1:37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</row>
    <row r="412" spans="1:37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</row>
    <row r="413" spans="1:37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</row>
    <row r="414" spans="1:37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</row>
    <row r="415" spans="1:37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</row>
    <row r="416" spans="1:37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</row>
    <row r="417" spans="1:37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</row>
    <row r="418" spans="1:37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</row>
    <row r="419" spans="1:37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</row>
    <row r="420" spans="1:37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</row>
    <row r="421" spans="1:37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</row>
    <row r="422" spans="1:37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</row>
    <row r="423" spans="1:37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</row>
    <row r="424" spans="1:37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</row>
    <row r="425" spans="1:37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</row>
    <row r="426" spans="1:37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</row>
    <row r="427" spans="1:37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</row>
    <row r="428" spans="1:37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</row>
    <row r="429" spans="1:37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</row>
    <row r="430" spans="1:37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</row>
    <row r="431" spans="1:37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</row>
    <row r="432" spans="1:37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</row>
    <row r="433" spans="1:37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</row>
    <row r="434" spans="1:37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</row>
    <row r="435" spans="1:37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</row>
    <row r="436" spans="1:37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</row>
    <row r="437" spans="1:37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</row>
    <row r="438" spans="1:37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</row>
    <row r="439" spans="1:37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</row>
    <row r="440" spans="1:37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</row>
    <row r="441" spans="1:37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</row>
    <row r="442" spans="1:37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</row>
    <row r="443" spans="1:37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</row>
    <row r="444" spans="1:37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</row>
    <row r="445" spans="1:37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</row>
    <row r="446" spans="1:37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</row>
    <row r="447" spans="1:37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</row>
    <row r="448" spans="1:37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</row>
    <row r="449" spans="1:37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</row>
    <row r="450" spans="1:37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</row>
    <row r="451" spans="1:37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</row>
    <row r="452" spans="1:37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</row>
    <row r="453" spans="1:37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</row>
    <row r="454" spans="1:37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</row>
    <row r="455" spans="1:37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</row>
    <row r="456" spans="1:37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</row>
    <row r="457" spans="1:37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</row>
    <row r="458" spans="1:37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</row>
    <row r="459" spans="1:37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</row>
    <row r="460" spans="1:37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</row>
    <row r="461" spans="1:37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</row>
    <row r="462" spans="1:37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</row>
    <row r="463" spans="1:37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</row>
    <row r="464" spans="1:37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</row>
    <row r="465" spans="1:37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</row>
    <row r="466" spans="1:37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</row>
    <row r="467" spans="1:37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</row>
    <row r="468" spans="1:37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</row>
    <row r="469" spans="1:37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</row>
    <row r="470" spans="1:37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</row>
    <row r="471" spans="1:37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</row>
    <row r="472" spans="1:37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</row>
    <row r="473" spans="1:37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</row>
    <row r="474" spans="1:37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</row>
    <row r="475" spans="1:37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</row>
    <row r="476" spans="1:37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</row>
    <row r="477" spans="1:37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</row>
    <row r="478" spans="1:37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</row>
    <row r="479" spans="1:37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</row>
    <row r="480" spans="1:37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</row>
    <row r="481" spans="1:37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</row>
    <row r="482" spans="1:37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</row>
    <row r="483" spans="1:37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</row>
    <row r="484" spans="1:37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</row>
    <row r="485" spans="1:37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</row>
    <row r="486" spans="1:37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</row>
    <row r="487" spans="1:37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</row>
    <row r="488" spans="1:37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</row>
    <row r="489" spans="1:37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</row>
    <row r="490" spans="1:37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</row>
    <row r="491" spans="1:37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</row>
    <row r="492" spans="1:37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</row>
    <row r="493" spans="1:37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</row>
    <row r="494" spans="1:37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</row>
    <row r="495" spans="1:37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</row>
    <row r="496" spans="1:37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</row>
    <row r="497" spans="1:37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</row>
    <row r="498" spans="1:37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</row>
    <row r="499" spans="1:37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</row>
    <row r="500" spans="1:37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</row>
    <row r="501" spans="1:37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</row>
    <row r="502" spans="1:37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</row>
    <row r="503" spans="1:37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</row>
    <row r="504" spans="1:37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</row>
    <row r="505" spans="1:37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</row>
    <row r="506" spans="1:37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</row>
    <row r="507" spans="1:37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</row>
    <row r="508" spans="1:37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</row>
    <row r="509" spans="1:37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</row>
    <row r="510" spans="1:37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</row>
    <row r="511" spans="1:37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</row>
    <row r="512" spans="1:37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</row>
    <row r="513" spans="1:37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</row>
    <row r="514" spans="1:37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</row>
    <row r="515" spans="1:37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</row>
    <row r="516" spans="1:37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</row>
    <row r="517" spans="1:37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</row>
    <row r="518" spans="1:37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</row>
    <row r="519" spans="1:37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</row>
    <row r="520" spans="1:37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</row>
    <row r="521" spans="1:37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</row>
    <row r="522" spans="1:37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</row>
    <row r="523" spans="1:37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</row>
    <row r="524" spans="1:37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</row>
    <row r="525" spans="1:37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</row>
    <row r="526" spans="1:37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</row>
    <row r="527" spans="1:37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</row>
    <row r="528" spans="1:37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</row>
    <row r="529" spans="1:37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</row>
    <row r="530" spans="1:37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</row>
    <row r="531" spans="1:37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</row>
    <row r="532" spans="1:37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</row>
    <row r="533" spans="1:37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</row>
    <row r="534" spans="1:37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</row>
    <row r="535" spans="1:37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</row>
    <row r="536" spans="1:37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</row>
    <row r="537" spans="1:37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</row>
    <row r="538" spans="1:37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</row>
    <row r="539" spans="1:37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</row>
    <row r="540" spans="1:37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</row>
    <row r="541" spans="1:37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</row>
    <row r="542" spans="1:37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</row>
    <row r="543" spans="1:37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</row>
    <row r="544" spans="1:37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</row>
    <row r="545" spans="1:37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</row>
    <row r="546" spans="1:37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</row>
    <row r="547" spans="1:37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</row>
    <row r="548" spans="1:37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</row>
    <row r="549" spans="1:37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</row>
    <row r="550" spans="1:37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</row>
    <row r="551" spans="1:37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</row>
    <row r="552" spans="1:37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</row>
    <row r="553" spans="1:37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</row>
    <row r="554" spans="1:37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</row>
    <row r="555" spans="1:37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</row>
    <row r="556" spans="1:37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</row>
    <row r="557" spans="1:37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</row>
    <row r="558" spans="1:37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</row>
    <row r="559" spans="1:37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</row>
    <row r="560" spans="1:37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</row>
    <row r="561" spans="1:37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</row>
    <row r="562" spans="1:37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</row>
    <row r="563" spans="1:37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</row>
    <row r="564" spans="1:37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</row>
    <row r="565" spans="1:37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</row>
    <row r="566" spans="1:37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</row>
    <row r="567" spans="1:37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</row>
    <row r="568" spans="1:37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</row>
    <row r="569" spans="1:37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</row>
    <row r="570" spans="1:37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</row>
    <row r="571" spans="1:37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</row>
    <row r="572" spans="1:37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</row>
    <row r="573" spans="1:37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</row>
    <row r="574" spans="1:37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</row>
    <row r="575" spans="1:37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</row>
    <row r="576" spans="1:37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</row>
    <row r="577" spans="1:37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</row>
    <row r="578" spans="1:37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</row>
    <row r="579" spans="1:37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</row>
    <row r="580" spans="1:37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</row>
    <row r="581" spans="1:37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</row>
    <row r="582" spans="1:37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</row>
    <row r="583" spans="1:37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</row>
  </sheetData>
  <dataConsolidate/>
  <pageMargins left="0.7" right="0.7" top="0.75" bottom="0.75" header="0.3" footer="0.3"/>
  <pageSetup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7"/>
  <dimension ref="A1:AN394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2.75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8" width="9.85546875" style="18" bestFit="1" customWidth="1"/>
    <col min="39" max="40" width="11.42578125" style="18"/>
    <col min="41" max="16384" width="11.42578125" style="1"/>
  </cols>
  <sheetData>
    <row r="1" spans="1:40" x14ac:dyDescent="0.2">
      <c r="A1" s="93" t="s">
        <v>132</v>
      </c>
      <c r="B1" s="94" t="s">
        <v>5</v>
      </c>
    </row>
    <row r="2" spans="1:40" x14ac:dyDescent="0.2">
      <c r="A2" s="93" t="s">
        <v>0</v>
      </c>
      <c r="B2" s="94" t="s">
        <v>81</v>
      </c>
    </row>
    <row r="3" spans="1:40" x14ac:dyDescent="0.2">
      <c r="A3" s="93" t="s">
        <v>4</v>
      </c>
      <c r="B3" s="94" t="s">
        <v>81</v>
      </c>
    </row>
    <row r="4" spans="1:40" ht="14.1" customHeight="1" x14ac:dyDescent="0.2"/>
    <row r="5" spans="1:40" s="3" customFormat="1" ht="15" x14ac:dyDescent="0.25">
      <c r="A5" s="93" t="s">
        <v>82</v>
      </c>
      <c r="B5" s="94"/>
      <c r="C5" s="93" t="s">
        <v>2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/>
      <c r="AM5" s="4"/>
      <c r="AN5" s="4"/>
    </row>
    <row r="6" spans="1:40" s="4" customFormat="1" ht="15" x14ac:dyDescent="0.25">
      <c r="A6" s="105" t="s">
        <v>83</v>
      </c>
      <c r="B6" s="105" t="s">
        <v>1</v>
      </c>
      <c r="C6" s="122" t="s">
        <v>7</v>
      </c>
      <c r="D6" s="122" t="s">
        <v>16</v>
      </c>
      <c r="E6" s="122" t="s">
        <v>11</v>
      </c>
      <c r="F6" s="122" t="s">
        <v>18</v>
      </c>
      <c r="G6" s="122" t="s">
        <v>26</v>
      </c>
      <c r="H6" s="122" t="s">
        <v>24</v>
      </c>
      <c r="I6" s="122" t="s">
        <v>32</v>
      </c>
      <c r="J6" s="122" t="s">
        <v>41</v>
      </c>
      <c r="K6" s="122" t="s">
        <v>40</v>
      </c>
      <c r="L6" s="122" t="s">
        <v>44</v>
      </c>
      <c r="M6" s="122" t="s">
        <v>46</v>
      </c>
      <c r="N6" s="122" t="s">
        <v>37</v>
      </c>
      <c r="O6" s="122" t="s">
        <v>39</v>
      </c>
      <c r="P6" s="122" t="s">
        <v>38</v>
      </c>
      <c r="Q6" s="122" t="s">
        <v>42</v>
      </c>
      <c r="R6" s="122" t="s">
        <v>50</v>
      </c>
      <c r="S6" s="122" t="s">
        <v>49</v>
      </c>
      <c r="T6" s="122" t="s">
        <v>36</v>
      </c>
      <c r="U6" s="122" t="s">
        <v>48</v>
      </c>
      <c r="V6" s="122" t="s">
        <v>45</v>
      </c>
      <c r="W6" s="122" t="s">
        <v>63</v>
      </c>
      <c r="X6" s="122" t="s">
        <v>53</v>
      </c>
      <c r="Y6" s="122" t="s">
        <v>59</v>
      </c>
      <c r="Z6" s="122" t="s">
        <v>47</v>
      </c>
      <c r="AA6" s="122" t="s">
        <v>57</v>
      </c>
      <c r="AB6" s="122" t="s">
        <v>68</v>
      </c>
      <c r="AC6" s="122" t="s">
        <v>64</v>
      </c>
      <c r="AD6" s="122" t="s">
        <v>65</v>
      </c>
      <c r="AE6" s="122" t="s">
        <v>52</v>
      </c>
      <c r="AF6" s="122" t="s">
        <v>56</v>
      </c>
      <c r="AG6" s="122" t="s">
        <v>66</v>
      </c>
      <c r="AH6" s="122" t="s">
        <v>154</v>
      </c>
      <c r="AI6" s="122" t="s">
        <v>152</v>
      </c>
      <c r="AJ6" s="122" t="s">
        <v>76</v>
      </c>
      <c r="AK6" s="121" t="s">
        <v>80</v>
      </c>
      <c r="AL6"/>
    </row>
    <row r="7" spans="1:40" s="5" customFormat="1" ht="15" x14ac:dyDescent="0.25">
      <c r="A7" s="123" t="s">
        <v>84</v>
      </c>
      <c r="B7" s="94" t="s">
        <v>20</v>
      </c>
      <c r="C7" s="132">
        <v>0.48580628689035821</v>
      </c>
      <c r="D7" s="132">
        <v>0.1868301874553028</v>
      </c>
      <c r="E7" s="132">
        <v>0.10406129181638941</v>
      </c>
      <c r="F7" s="132">
        <v>3.378300076615473E-2</v>
      </c>
      <c r="G7" s="132">
        <v>4.3142155841531672E-2</v>
      </c>
      <c r="H7" s="132">
        <v>2.0299301739894148E-2</v>
      </c>
      <c r="I7" s="132">
        <v>7.4885508559635813E-3</v>
      </c>
      <c r="J7" s="132">
        <v>1.4821467192787213E-2</v>
      </c>
      <c r="K7" s="132">
        <v>9.2275411350809904E-3</v>
      </c>
      <c r="L7" s="132">
        <v>6.187993780792502E-3</v>
      </c>
      <c r="M7" s="132">
        <v>1.344579538917323E-2</v>
      </c>
      <c r="N7" s="132">
        <v>1.6427533276621838E-2</v>
      </c>
      <c r="O7" s="132">
        <v>1.3009206263802205E-2</v>
      </c>
      <c r="P7" s="132">
        <v>8.8421280709612051E-3</v>
      </c>
      <c r="Q7" s="132">
        <v>6.6870031985316169E-3</v>
      </c>
      <c r="R7" s="132">
        <v>8.1191592309395634E-3</v>
      </c>
      <c r="S7" s="132">
        <v>5.3941662615509698E-3</v>
      </c>
      <c r="T7" s="132">
        <v>3.8437539795489655E-3</v>
      </c>
      <c r="U7" s="132">
        <v>2.6389416547750906E-3</v>
      </c>
      <c r="V7" s="132">
        <v>3.2804319213486565E-3</v>
      </c>
      <c r="W7" s="132">
        <v>7.434401260221846E-4</v>
      </c>
      <c r="X7" s="132">
        <v>1.1650746720515135E-3</v>
      </c>
      <c r="Y7" s="132">
        <v>1.1378465545579062E-4</v>
      </c>
      <c r="Z7" s="132">
        <v>1.8455075200441927E-3</v>
      </c>
      <c r="AA7" s="132">
        <v>8.0931607650899351E-4</v>
      </c>
      <c r="AB7" s="132">
        <v>1.1051287038374672E-3</v>
      </c>
      <c r="AC7" s="132">
        <v>1.2770228353605631E-4</v>
      </c>
      <c r="AD7" s="132">
        <v>7.1759780417157573E-4</v>
      </c>
      <c r="AE7" s="132">
        <v>1.2110687738750356E-5</v>
      </c>
      <c r="AF7" s="132">
        <v>2.4440749125023197E-5</v>
      </c>
      <c r="AG7" s="132">
        <v>0</v>
      </c>
      <c r="AH7" s="132">
        <v>0</v>
      </c>
      <c r="AI7" s="132">
        <v>0</v>
      </c>
      <c r="AJ7" s="132">
        <v>0</v>
      </c>
      <c r="AK7" s="133">
        <v>1</v>
      </c>
      <c r="AL7"/>
      <c r="AM7" s="18"/>
      <c r="AN7" s="18"/>
    </row>
    <row r="8" spans="1:40" ht="15" x14ac:dyDescent="0.25">
      <c r="A8" s="123"/>
      <c r="B8" s="94" t="s">
        <v>9</v>
      </c>
      <c r="C8" s="132">
        <v>0.69300340664781312</v>
      </c>
      <c r="D8" s="132">
        <v>0.13419303208563213</v>
      </c>
      <c r="E8" s="132">
        <v>4.8656012241280279E-2</v>
      </c>
      <c r="F8" s="132">
        <v>4.9137355927848313E-2</v>
      </c>
      <c r="G8" s="132">
        <v>2.4042538271182381E-2</v>
      </c>
      <c r="H8" s="132">
        <v>2.275417312003402E-2</v>
      </c>
      <c r="I8" s="132">
        <v>1.6332303173777819E-3</v>
      </c>
      <c r="J8" s="132">
        <v>3.8870320915050508E-3</v>
      </c>
      <c r="K8" s="132">
        <v>1.6369947315027877E-3</v>
      </c>
      <c r="L8" s="132">
        <v>1.886251600798142E-3</v>
      </c>
      <c r="M8" s="132">
        <v>5.0496545744855908E-3</v>
      </c>
      <c r="N8" s="132">
        <v>6.0073228082432276E-4</v>
      </c>
      <c r="O8" s="132">
        <v>2.4353465803746304E-3</v>
      </c>
      <c r="P8" s="132">
        <v>1.3499744429785864E-3</v>
      </c>
      <c r="Q8" s="132">
        <v>2.5790514680197264E-3</v>
      </c>
      <c r="R8" s="132">
        <v>2.8318058719201547E-3</v>
      </c>
      <c r="S8" s="132">
        <v>6.2352031924433813E-4</v>
      </c>
      <c r="T8" s="132">
        <v>9.6427445417981712E-4</v>
      </c>
      <c r="U8" s="132">
        <v>4.5001754094946755E-4</v>
      </c>
      <c r="V8" s="132">
        <v>3.7066055419015056E-4</v>
      </c>
      <c r="W8" s="132">
        <v>6.3133027612036923E-4</v>
      </c>
      <c r="X8" s="132">
        <v>3.6923991628450361E-4</v>
      </c>
      <c r="Y8" s="132">
        <v>7.9766337093183575E-6</v>
      </c>
      <c r="Z8" s="132">
        <v>2.0367894551947486E-4</v>
      </c>
      <c r="AA8" s="132">
        <v>3.6509465808875775E-4</v>
      </c>
      <c r="AB8" s="132">
        <v>1.5137584418494548E-4</v>
      </c>
      <c r="AC8" s="132">
        <v>8.3246377142466578E-6</v>
      </c>
      <c r="AD8" s="132">
        <v>1.7402400208467629E-4</v>
      </c>
      <c r="AE8" s="132">
        <v>3.8899641528621063E-6</v>
      </c>
      <c r="AF8" s="132">
        <v>0</v>
      </c>
      <c r="AG8" s="132">
        <v>0</v>
      </c>
      <c r="AH8" s="132">
        <v>0</v>
      </c>
      <c r="AI8" s="132">
        <v>0</v>
      </c>
      <c r="AJ8" s="132">
        <v>0</v>
      </c>
      <c r="AK8" s="133">
        <v>1</v>
      </c>
      <c r="AL8"/>
    </row>
    <row r="9" spans="1:40" ht="15" x14ac:dyDescent="0.25">
      <c r="A9" s="123"/>
      <c r="B9" s="94" t="s">
        <v>10</v>
      </c>
      <c r="C9" s="132">
        <v>0.56213262919322327</v>
      </c>
      <c r="D9" s="132">
        <v>0.12964894315896131</v>
      </c>
      <c r="E9" s="132">
        <v>8.2428361710406281E-2</v>
      </c>
      <c r="F9" s="132">
        <v>5.5853959160953086E-2</v>
      </c>
      <c r="G9" s="132">
        <v>2.5993340281131573E-2</v>
      </c>
      <c r="H9" s="132">
        <v>3.0802512442723144E-2</v>
      </c>
      <c r="I9" s="132">
        <v>1.2871919803249891E-2</v>
      </c>
      <c r="J9" s="132">
        <v>1.6928161383869756E-2</v>
      </c>
      <c r="K9" s="132">
        <v>6.1838644640349293E-3</v>
      </c>
      <c r="L9" s="132">
        <v>6.1220896513010546E-3</v>
      </c>
      <c r="M9" s="132">
        <v>1.1911915614321318E-2</v>
      </c>
      <c r="N9" s="132">
        <v>7.3739952858344355E-3</v>
      </c>
      <c r="O9" s="132">
        <v>6.4870593306448334E-3</v>
      </c>
      <c r="P9" s="132">
        <v>9.0175582647066682E-3</v>
      </c>
      <c r="Q9" s="132">
        <v>1.36303846022688E-2</v>
      </c>
      <c r="R9" s="132">
        <v>7.6311110052674179E-3</v>
      </c>
      <c r="S9" s="132">
        <v>3.3705118987244292E-3</v>
      </c>
      <c r="T9" s="132">
        <v>2.3307568830453784E-3</v>
      </c>
      <c r="U9" s="132">
        <v>1.3781366439550799E-3</v>
      </c>
      <c r="V9" s="132">
        <v>1.9315495875366949E-3</v>
      </c>
      <c r="W9" s="132">
        <v>2.3025459481793575E-3</v>
      </c>
      <c r="X9" s="132">
        <v>5.5179738217000162E-4</v>
      </c>
      <c r="Y9" s="132">
        <v>2.7762977643218563E-4</v>
      </c>
      <c r="Z9" s="132">
        <v>9.1042011282668972E-4</v>
      </c>
      <c r="AA9" s="132">
        <v>3.2548640354152267E-4</v>
      </c>
      <c r="AB9" s="132">
        <v>8.1535626593301979E-4</v>
      </c>
      <c r="AC9" s="132">
        <v>4.7332933602792102E-4</v>
      </c>
      <c r="AD9" s="132">
        <v>3.0736669245808279E-4</v>
      </c>
      <c r="AE9" s="132">
        <v>4.4504266509177792E-7</v>
      </c>
      <c r="AF9" s="132">
        <v>6.8626736068081395E-6</v>
      </c>
      <c r="AG9" s="132">
        <v>0</v>
      </c>
      <c r="AH9" s="132">
        <v>0</v>
      </c>
      <c r="AI9" s="132">
        <v>0</v>
      </c>
      <c r="AJ9" s="132">
        <v>0</v>
      </c>
      <c r="AK9" s="133">
        <v>1</v>
      </c>
      <c r="AL9"/>
    </row>
    <row r="10" spans="1:40" ht="15" x14ac:dyDescent="0.25">
      <c r="A10" s="123"/>
      <c r="B10" s="94" t="s">
        <v>13</v>
      </c>
      <c r="C10" s="132">
        <v>0.6045300617110102</v>
      </c>
      <c r="D10" s="132">
        <v>0.18320660547147827</v>
      </c>
      <c r="E10" s="132">
        <v>6.5962439431477157E-2</v>
      </c>
      <c r="F10" s="132">
        <v>5.2008395076149731E-2</v>
      </c>
      <c r="G10" s="132">
        <v>2.7152542638611651E-2</v>
      </c>
      <c r="H10" s="132">
        <v>2.5365292010667253E-2</v>
      </c>
      <c r="I10" s="132">
        <v>2.6385342967547216E-3</v>
      </c>
      <c r="J10" s="132">
        <v>7.1081890900274282E-3</v>
      </c>
      <c r="K10" s="132">
        <v>2.4563918188267937E-3</v>
      </c>
      <c r="L10" s="132">
        <v>2.7872582610512881E-3</v>
      </c>
      <c r="M10" s="132">
        <v>9.2454566650198126E-3</v>
      </c>
      <c r="N10" s="132">
        <v>1.0426261590182023E-3</v>
      </c>
      <c r="O10" s="132">
        <v>3.7910311363005874E-3</v>
      </c>
      <c r="P10" s="132">
        <v>2.7740630446767187E-3</v>
      </c>
      <c r="Q10" s="132">
        <v>2.1433717743521269E-3</v>
      </c>
      <c r="R10" s="132">
        <v>2.270275451009625E-3</v>
      </c>
      <c r="S10" s="132">
        <v>7.5749124709165042E-4</v>
      </c>
      <c r="T10" s="132">
        <v>1.5170296517247512E-3</v>
      </c>
      <c r="U10" s="132">
        <v>4.0780410364566356E-4</v>
      </c>
      <c r="V10" s="132">
        <v>2.1840840838849692E-4</v>
      </c>
      <c r="W10" s="132">
        <v>1.2209326779295158E-3</v>
      </c>
      <c r="X10" s="132">
        <v>2.3642042573494254E-4</v>
      </c>
      <c r="Y10" s="132">
        <v>7.029275635513255E-6</v>
      </c>
      <c r="Z10" s="132">
        <v>3.2479379038177677E-4</v>
      </c>
      <c r="AA10" s="132">
        <v>4.5473355182346829E-4</v>
      </c>
      <c r="AB10" s="132">
        <v>1.3923802658659233E-4</v>
      </c>
      <c r="AC10" s="132">
        <v>1.5933267176867278E-5</v>
      </c>
      <c r="AD10" s="132">
        <v>2.1581487182334964E-4</v>
      </c>
      <c r="AE10" s="132">
        <v>1.8366656258167963E-6</v>
      </c>
      <c r="AF10" s="132">
        <v>0</v>
      </c>
      <c r="AG10" s="132">
        <v>0</v>
      </c>
      <c r="AH10" s="132">
        <v>0</v>
      </c>
      <c r="AI10" s="132">
        <v>0</v>
      </c>
      <c r="AJ10" s="132">
        <v>0</v>
      </c>
      <c r="AK10" s="133">
        <v>1</v>
      </c>
      <c r="AL10"/>
    </row>
    <row r="11" spans="1:40" ht="15" x14ac:dyDescent="0.25">
      <c r="A11" s="123"/>
      <c r="B11" s="94" t="s">
        <v>14</v>
      </c>
      <c r="C11" s="132">
        <v>0.53306168189092118</v>
      </c>
      <c r="D11" s="132">
        <v>0.16596712803368152</v>
      </c>
      <c r="E11" s="132">
        <v>5.7107917560150712E-2</v>
      </c>
      <c r="F11" s="132">
        <v>4.7566060843794687E-2</v>
      </c>
      <c r="G11" s="132">
        <v>3.8905675113199048E-2</v>
      </c>
      <c r="H11" s="132">
        <v>1.8680664553831019E-2</v>
      </c>
      <c r="I11" s="132">
        <v>2.3865730814769306E-2</v>
      </c>
      <c r="J11" s="132">
        <v>6.0968484441112332E-3</v>
      </c>
      <c r="K11" s="132">
        <v>1.6661688831658271E-2</v>
      </c>
      <c r="L11" s="132">
        <v>1.075350140446615E-2</v>
      </c>
      <c r="M11" s="132">
        <v>3.7500663201601486E-3</v>
      </c>
      <c r="N11" s="132">
        <v>1.0287872105284911E-2</v>
      </c>
      <c r="O11" s="132">
        <v>6.6713115835449035E-3</v>
      </c>
      <c r="P11" s="132">
        <v>1.1193262483378784E-2</v>
      </c>
      <c r="Q11" s="132">
        <v>1.2153808123940591E-2</v>
      </c>
      <c r="R11" s="132">
        <v>7.0930859687222429E-3</v>
      </c>
      <c r="S11" s="132">
        <v>1.1047692363330575E-2</v>
      </c>
      <c r="T11" s="132">
        <v>1.5171386765611605E-3</v>
      </c>
      <c r="U11" s="132">
        <v>4.0720785341618188E-3</v>
      </c>
      <c r="V11" s="132">
        <v>5.9776914809675707E-3</v>
      </c>
      <c r="W11" s="132">
        <v>2.960414558237178E-3</v>
      </c>
      <c r="X11" s="132">
        <v>2.9691624062283691E-4</v>
      </c>
      <c r="Y11" s="132">
        <v>9.0412135223208857E-4</v>
      </c>
      <c r="Z11" s="132">
        <v>3.0242306545384475E-3</v>
      </c>
      <c r="AA11" s="132">
        <v>1.1645300803997516E-4</v>
      </c>
      <c r="AB11" s="132">
        <v>4.0262785956673389E-5</v>
      </c>
      <c r="AC11" s="132">
        <v>1.3124828098822771E-4</v>
      </c>
      <c r="AD11" s="132">
        <v>7.1817138702755167E-5</v>
      </c>
      <c r="AE11" s="132">
        <v>0</v>
      </c>
      <c r="AF11" s="132">
        <v>2.3630850046054578E-5</v>
      </c>
      <c r="AG11" s="132">
        <v>0</v>
      </c>
      <c r="AH11" s="132">
        <v>0</v>
      </c>
      <c r="AI11" s="132">
        <v>0</v>
      </c>
      <c r="AJ11" s="132">
        <v>0</v>
      </c>
      <c r="AK11" s="133">
        <v>1</v>
      </c>
      <c r="AL11"/>
    </row>
    <row r="12" spans="1:40" ht="15" x14ac:dyDescent="0.25">
      <c r="A12" s="123"/>
      <c r="B12" s="94" t="s">
        <v>17</v>
      </c>
      <c r="C12" s="132">
        <v>0.63304205316003259</v>
      </c>
      <c r="D12" s="132">
        <v>7.6615447057891653E-2</v>
      </c>
      <c r="E12" s="132">
        <v>4.6915587227633268E-2</v>
      </c>
      <c r="F12" s="132">
        <v>0.13704312876179642</v>
      </c>
      <c r="G12" s="132">
        <v>2.8039889842181441E-2</v>
      </c>
      <c r="H12" s="132">
        <v>7.3480551361324708E-3</v>
      </c>
      <c r="I12" s="132">
        <v>5.225255289148403E-3</v>
      </c>
      <c r="J12" s="132">
        <v>5.0193752522940359E-3</v>
      </c>
      <c r="K12" s="132">
        <v>1.4110735717486217E-2</v>
      </c>
      <c r="L12" s="132">
        <v>3.1761941324785201E-3</v>
      </c>
      <c r="M12" s="132">
        <v>8.3883306186888808E-3</v>
      </c>
      <c r="N12" s="132">
        <v>5.3514578830632193E-3</v>
      </c>
      <c r="O12" s="132">
        <v>3.7932093475592501E-3</v>
      </c>
      <c r="P12" s="132">
        <v>3.9186935665260578E-3</v>
      </c>
      <c r="Q12" s="132">
        <v>3.0503534888712686E-3</v>
      </c>
      <c r="R12" s="132">
        <v>5.2597392332587112E-3</v>
      </c>
      <c r="S12" s="132">
        <v>1.7750406792485917E-3</v>
      </c>
      <c r="T12" s="132">
        <v>2.693602570880175E-3</v>
      </c>
      <c r="U12" s="132">
        <v>2.7050642827811939E-3</v>
      </c>
      <c r="V12" s="132">
        <v>6.9439531374828364E-4</v>
      </c>
      <c r="W12" s="132">
        <v>3.3034855321710261E-3</v>
      </c>
      <c r="X12" s="132">
        <v>3.2092242394240566E-4</v>
      </c>
      <c r="Y12" s="132">
        <v>1.5545746921817005E-4</v>
      </c>
      <c r="Z12" s="132">
        <v>1.8826938384268723E-4</v>
      </c>
      <c r="AA12" s="132">
        <v>3.0765292449154403E-4</v>
      </c>
      <c r="AB12" s="132">
        <v>1.1192515652153152E-3</v>
      </c>
      <c r="AC12" s="132">
        <v>1.1990356473264629E-5</v>
      </c>
      <c r="AD12" s="132">
        <v>4.2645172874020197E-4</v>
      </c>
      <c r="AE12" s="132">
        <v>9.1005420484986106E-7</v>
      </c>
      <c r="AF12" s="132">
        <v>0</v>
      </c>
      <c r="AG12" s="132">
        <v>0</v>
      </c>
      <c r="AH12" s="132">
        <v>0</v>
      </c>
      <c r="AI12" s="132">
        <v>0</v>
      </c>
      <c r="AJ12" s="132">
        <v>0</v>
      </c>
      <c r="AK12" s="133">
        <v>1</v>
      </c>
      <c r="AL12"/>
    </row>
    <row r="13" spans="1:40" ht="15" x14ac:dyDescent="0.25">
      <c r="A13" s="123"/>
      <c r="B13" s="94" t="s">
        <v>29</v>
      </c>
      <c r="C13" s="132">
        <v>0.80057863470807522</v>
      </c>
      <c r="D13" s="132">
        <v>0.12851611451606257</v>
      </c>
      <c r="E13" s="132">
        <v>3.9092225482479863E-2</v>
      </c>
      <c r="F13" s="132">
        <v>2.2980610925816016E-2</v>
      </c>
      <c r="G13" s="132">
        <v>2.8297251170225609E-3</v>
      </c>
      <c r="H13" s="132">
        <v>6.5291359522017662E-4</v>
      </c>
      <c r="I13" s="132">
        <v>2.7417272906124176E-4</v>
      </c>
      <c r="J13" s="132">
        <v>3.691887277194092E-4</v>
      </c>
      <c r="K13" s="132">
        <v>5.6468830656072758E-4</v>
      </c>
      <c r="L13" s="132">
        <v>8.1800248635422184E-5</v>
      </c>
      <c r="M13" s="132">
        <v>8.0982554233295981E-4</v>
      </c>
      <c r="N13" s="132">
        <v>0</v>
      </c>
      <c r="O13" s="132">
        <v>1.0471770343518818E-3</v>
      </c>
      <c r="P13" s="132">
        <v>3.2122155045398784E-4</v>
      </c>
      <c r="Q13" s="132">
        <v>3.7427351918285372E-4</v>
      </c>
      <c r="R13" s="132">
        <v>2.1830769129081246E-4</v>
      </c>
      <c r="S13" s="132">
        <v>2.2385649414255609E-4</v>
      </c>
      <c r="T13" s="132">
        <v>4.9207441038729251E-4</v>
      </c>
      <c r="U13" s="132">
        <v>2.1344523861759461E-4</v>
      </c>
      <c r="V13" s="132">
        <v>9.5924687626919894E-5</v>
      </c>
      <c r="W13" s="132">
        <v>1.4585424638868965E-4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1.1796522857112803E-4</v>
      </c>
      <c r="AD13" s="132">
        <v>0</v>
      </c>
      <c r="AE13" s="132">
        <v>0</v>
      </c>
      <c r="AF13" s="132">
        <v>0</v>
      </c>
      <c r="AG13" s="132">
        <v>0</v>
      </c>
      <c r="AH13" s="132">
        <v>0</v>
      </c>
      <c r="AI13" s="132">
        <v>0</v>
      </c>
      <c r="AJ13" s="132">
        <v>0</v>
      </c>
      <c r="AK13" s="133">
        <v>1</v>
      </c>
      <c r="AL13"/>
    </row>
    <row r="14" spans="1:40" ht="15" x14ac:dyDescent="0.25">
      <c r="A14" s="123"/>
      <c r="B14" s="94" t="s">
        <v>19</v>
      </c>
      <c r="C14" s="132">
        <v>0.86270682686287659</v>
      </c>
      <c r="D14" s="132">
        <v>3.5484583407825086E-2</v>
      </c>
      <c r="E14" s="132">
        <v>2.3300591597218329E-2</v>
      </c>
      <c r="F14" s="132">
        <v>9.1134669404877734E-3</v>
      </c>
      <c r="G14" s="132">
        <v>1.4754199837211856E-2</v>
      </c>
      <c r="H14" s="132">
        <v>1.0235281325397739E-2</v>
      </c>
      <c r="I14" s="132">
        <v>1.5032308249213516E-3</v>
      </c>
      <c r="J14" s="132">
        <v>6.5515954335021017E-3</v>
      </c>
      <c r="K14" s="132">
        <v>2.5410591042532363E-3</v>
      </c>
      <c r="L14" s="132">
        <v>6.7785274938549057E-4</v>
      </c>
      <c r="M14" s="132">
        <v>6.9684665271761235E-3</v>
      </c>
      <c r="N14" s="132">
        <v>1.6187997109572238E-3</v>
      </c>
      <c r="O14" s="132">
        <v>3.5112896216119597E-3</v>
      </c>
      <c r="P14" s="132">
        <v>3.6137015647840151E-3</v>
      </c>
      <c r="Q14" s="132">
        <v>3.6448910153288796E-3</v>
      </c>
      <c r="R14" s="132">
        <v>6.5417298534284074E-3</v>
      </c>
      <c r="S14" s="132">
        <v>2.0524061966311468E-3</v>
      </c>
      <c r="T14" s="132">
        <v>2.1126932557845477E-3</v>
      </c>
      <c r="U14" s="132">
        <v>6.5019624272784015E-5</v>
      </c>
      <c r="V14" s="132">
        <v>4.1505156192406988E-4</v>
      </c>
      <c r="W14" s="132">
        <v>2.1498184027420527E-4</v>
      </c>
      <c r="X14" s="132">
        <v>1.1585480142615103E-3</v>
      </c>
      <c r="Y14" s="132">
        <v>6.9425965170799965E-5</v>
      </c>
      <c r="Z14" s="132">
        <v>8.046180088440838E-5</v>
      </c>
      <c r="AA14" s="132">
        <v>2.0596369667337323E-5</v>
      </c>
      <c r="AB14" s="132">
        <v>2.2744235450345205E-4</v>
      </c>
      <c r="AC14" s="132">
        <v>1.0027712844357419E-4</v>
      </c>
      <c r="AD14" s="132">
        <v>6.3564209985612506E-4</v>
      </c>
      <c r="AE14" s="132">
        <v>0</v>
      </c>
      <c r="AF14" s="132">
        <v>7.9887411959526851E-5</v>
      </c>
      <c r="AG14" s="132">
        <v>0</v>
      </c>
      <c r="AH14" s="132">
        <v>0</v>
      </c>
      <c r="AI14" s="132">
        <v>0</v>
      </c>
      <c r="AJ14" s="132">
        <v>0</v>
      </c>
      <c r="AK14" s="133">
        <v>1</v>
      </c>
      <c r="AL14"/>
    </row>
    <row r="15" spans="1:40" ht="15" x14ac:dyDescent="0.25">
      <c r="A15" s="123"/>
      <c r="B15" s="94" t="s">
        <v>25</v>
      </c>
      <c r="C15" s="132">
        <v>0.99789755355175547</v>
      </c>
      <c r="D15" s="132">
        <v>1.0220908742621759E-3</v>
      </c>
      <c r="E15" s="132">
        <v>1.0310229996362032E-3</v>
      </c>
      <c r="F15" s="132">
        <v>0</v>
      </c>
      <c r="G15" s="132">
        <v>0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v>4.9332574346183631E-5</v>
      </c>
      <c r="P15" s="132">
        <v>0</v>
      </c>
      <c r="Q15" s="132">
        <v>0</v>
      </c>
      <c r="R15" s="132">
        <v>0</v>
      </c>
      <c r="S15" s="132">
        <v>0</v>
      </c>
      <c r="T15" s="132">
        <v>0</v>
      </c>
      <c r="U15" s="132">
        <v>0</v>
      </c>
      <c r="V15" s="132">
        <v>0</v>
      </c>
      <c r="W15" s="132">
        <v>0</v>
      </c>
      <c r="X15" s="132">
        <v>0</v>
      </c>
      <c r="Y15" s="132">
        <v>0</v>
      </c>
      <c r="Z15" s="132">
        <v>0</v>
      </c>
      <c r="AA15" s="132">
        <v>0</v>
      </c>
      <c r="AB15" s="132">
        <v>0</v>
      </c>
      <c r="AC15" s="132">
        <v>0</v>
      </c>
      <c r="AD15" s="132">
        <v>0</v>
      </c>
      <c r="AE15" s="132">
        <v>0</v>
      </c>
      <c r="AF15" s="132">
        <v>0</v>
      </c>
      <c r="AG15" s="132">
        <v>0</v>
      </c>
      <c r="AH15" s="132">
        <v>0</v>
      </c>
      <c r="AI15" s="132">
        <v>0</v>
      </c>
      <c r="AJ15" s="132">
        <v>0</v>
      </c>
      <c r="AK15" s="133">
        <v>1</v>
      </c>
      <c r="AL15"/>
    </row>
    <row r="16" spans="1:40" s="5" customFormat="1" ht="15" x14ac:dyDescent="0.25">
      <c r="A16" s="123"/>
      <c r="B16" s="94" t="s">
        <v>15</v>
      </c>
      <c r="C16" s="132">
        <v>0.60935082722067979</v>
      </c>
      <c r="D16" s="132">
        <v>0.15614076550999287</v>
      </c>
      <c r="E16" s="132">
        <v>5.8589650536454534E-2</v>
      </c>
      <c r="F16" s="132">
        <v>0.10369088081332886</v>
      </c>
      <c r="G16" s="132">
        <v>1.9915912362813239E-2</v>
      </c>
      <c r="H16" s="132">
        <v>6.5114193123903784E-3</v>
      </c>
      <c r="I16" s="132">
        <v>5.6438448830560617E-3</v>
      </c>
      <c r="J16" s="132">
        <v>3.6069736376003326E-3</v>
      </c>
      <c r="K16" s="132">
        <v>3.6992532412383717E-3</v>
      </c>
      <c r="L16" s="132">
        <v>2.0324407630023518E-3</v>
      </c>
      <c r="M16" s="132">
        <v>1.0499599256894664E-2</v>
      </c>
      <c r="N16" s="132">
        <v>1.7825013571596885E-3</v>
      </c>
      <c r="O16" s="132">
        <v>3.7432512760548699E-3</v>
      </c>
      <c r="P16" s="132">
        <v>2.6229380263856654E-3</v>
      </c>
      <c r="Q16" s="132">
        <v>1.7116672042511111E-3</v>
      </c>
      <c r="R16" s="132">
        <v>3.7533383527880845E-3</v>
      </c>
      <c r="S16" s="132">
        <v>8.2269934070501821E-4</v>
      </c>
      <c r="T16" s="132">
        <v>1.5115359824982892E-3</v>
      </c>
      <c r="U16" s="132">
        <v>9.8439592781464184E-4</v>
      </c>
      <c r="V16" s="132">
        <v>1.1461193658779899E-3</v>
      </c>
      <c r="W16" s="132">
        <v>1.2504216764727235E-4</v>
      </c>
      <c r="X16" s="132">
        <v>7.4492167319288669E-4</v>
      </c>
      <c r="Y16" s="132">
        <v>1.9166066217509058E-5</v>
      </c>
      <c r="Z16" s="132">
        <v>2.680420128606789E-4</v>
      </c>
      <c r="AA16" s="132">
        <v>5.3760736228996176E-4</v>
      </c>
      <c r="AB16" s="132">
        <v>3.105122731895769E-4</v>
      </c>
      <c r="AC16" s="132">
        <v>2.3604483065686759E-5</v>
      </c>
      <c r="AD16" s="132">
        <v>2.094453078537899E-4</v>
      </c>
      <c r="AE16" s="132">
        <v>1.6442826957825241E-6</v>
      </c>
      <c r="AF16" s="132">
        <v>0</v>
      </c>
      <c r="AG16" s="132">
        <v>0</v>
      </c>
      <c r="AH16" s="132">
        <v>0</v>
      </c>
      <c r="AI16" s="132">
        <v>0</v>
      </c>
      <c r="AJ16" s="132">
        <v>0</v>
      </c>
      <c r="AK16" s="133">
        <v>1</v>
      </c>
      <c r="AL16"/>
      <c r="AM16" s="18"/>
      <c r="AN16" s="18"/>
    </row>
    <row r="17" spans="1:40" s="5" customFormat="1" ht="15" x14ac:dyDescent="0.25">
      <c r="A17" s="123"/>
      <c r="B17" s="94" t="s">
        <v>12</v>
      </c>
      <c r="C17" s="132">
        <v>0.66570978921140345</v>
      </c>
      <c r="D17" s="132">
        <v>0.13534431757999099</v>
      </c>
      <c r="E17" s="132">
        <v>7.6263475165613118E-2</v>
      </c>
      <c r="F17" s="132">
        <v>2.3818133369735907E-2</v>
      </c>
      <c r="G17" s="132">
        <v>4.18678674045272E-2</v>
      </c>
      <c r="H17" s="132">
        <v>1.6096241646171738E-2</v>
      </c>
      <c r="I17" s="132">
        <v>3.2725430329772951E-3</v>
      </c>
      <c r="J17" s="132">
        <v>7.6785008251336346E-3</v>
      </c>
      <c r="K17" s="132">
        <v>3.3603135780490676E-3</v>
      </c>
      <c r="L17" s="132">
        <v>1.980788649953782E-3</v>
      </c>
      <c r="M17" s="132">
        <v>6.213044360239243E-3</v>
      </c>
      <c r="N17" s="132">
        <v>4.0060451906966275E-3</v>
      </c>
      <c r="O17" s="132">
        <v>2.4099188796383908E-3</v>
      </c>
      <c r="P17" s="132">
        <v>1.9618880589141467E-3</v>
      </c>
      <c r="Q17" s="132">
        <v>2.4396558380710767E-3</v>
      </c>
      <c r="R17" s="132">
        <v>8.9412821110165959E-4</v>
      </c>
      <c r="S17" s="132">
        <v>1.6534469753978201E-3</v>
      </c>
      <c r="T17" s="132">
        <v>8.5672978482014797E-4</v>
      </c>
      <c r="U17" s="132">
        <v>6.4475016694978432E-4</v>
      </c>
      <c r="V17" s="132">
        <v>3.4466237043340783E-4</v>
      </c>
      <c r="W17" s="132">
        <v>9.6206252888981375E-4</v>
      </c>
      <c r="X17" s="132">
        <v>6.5299093569134124E-4</v>
      </c>
      <c r="Y17" s="132">
        <v>0</v>
      </c>
      <c r="Z17" s="132">
        <v>5.2059379272284359E-5</v>
      </c>
      <c r="AA17" s="132">
        <v>4.6043451002940089E-4</v>
      </c>
      <c r="AB17" s="132">
        <v>4.6921440534270588E-4</v>
      </c>
      <c r="AC17" s="132">
        <v>5.2535867590896884E-4</v>
      </c>
      <c r="AD17" s="132">
        <v>6.1639265046938306E-5</v>
      </c>
      <c r="AE17" s="132">
        <v>0</v>
      </c>
      <c r="AF17" s="132">
        <v>0</v>
      </c>
      <c r="AG17" s="132">
        <v>0</v>
      </c>
      <c r="AH17" s="132">
        <v>0</v>
      </c>
      <c r="AI17" s="132">
        <v>0</v>
      </c>
      <c r="AJ17" s="132">
        <v>0</v>
      </c>
      <c r="AK17" s="133">
        <v>1</v>
      </c>
      <c r="AL17"/>
      <c r="AM17" s="18"/>
      <c r="AN17" s="18"/>
    </row>
    <row r="18" spans="1:40" s="5" customFormat="1" ht="15" x14ac:dyDescent="0.25">
      <c r="A18" s="123"/>
      <c r="B18" s="94" t="s">
        <v>22</v>
      </c>
      <c r="C18" s="132">
        <v>0.42877369165404128</v>
      </c>
      <c r="D18" s="132">
        <v>8.6601455244141812E-2</v>
      </c>
      <c r="E18" s="132">
        <v>0.22898205303220762</v>
      </c>
      <c r="F18" s="132">
        <v>0.19714357254458367</v>
      </c>
      <c r="G18" s="132">
        <v>7.3351894504057324E-3</v>
      </c>
      <c r="H18" s="132">
        <v>1.3524633469813861E-2</v>
      </c>
      <c r="I18" s="132">
        <v>2.8499113597067935E-3</v>
      </c>
      <c r="J18" s="132">
        <v>4.8732876361891149E-3</v>
      </c>
      <c r="K18" s="132">
        <v>1.7194797645638438E-3</v>
      </c>
      <c r="L18" s="132">
        <v>8.8891493987843634E-4</v>
      </c>
      <c r="M18" s="132">
        <v>1.4604128667268484E-2</v>
      </c>
      <c r="N18" s="132">
        <v>5.9788704309990848E-4</v>
      </c>
      <c r="O18" s="132">
        <v>3.2628786901393735E-3</v>
      </c>
      <c r="P18" s="132">
        <v>2.0508680794877115E-3</v>
      </c>
      <c r="Q18" s="132">
        <v>1.2131808271751826E-3</v>
      </c>
      <c r="R18" s="132">
        <v>7.3305656980531865E-4</v>
      </c>
      <c r="S18" s="132">
        <v>1.2016872045575986E-3</v>
      </c>
      <c r="T18" s="132">
        <v>1.0404164043843628E-3</v>
      </c>
      <c r="U18" s="132">
        <v>1.1987230131783543E-3</v>
      </c>
      <c r="V18" s="132">
        <v>1.2674041070583105E-4</v>
      </c>
      <c r="W18" s="132">
        <v>2.9013765763659128E-6</v>
      </c>
      <c r="X18" s="132">
        <v>3.3403264131343265E-4</v>
      </c>
      <c r="Y18" s="132">
        <v>1.4363250378049072E-7</v>
      </c>
      <c r="Z18" s="132">
        <v>4.9329147098371739E-4</v>
      </c>
      <c r="AA18" s="132">
        <v>4.4416915469078954E-4</v>
      </c>
      <c r="AB18" s="132">
        <v>1.7235900453658889E-7</v>
      </c>
      <c r="AC18" s="132">
        <v>0</v>
      </c>
      <c r="AD18" s="132">
        <v>0</v>
      </c>
      <c r="AE18" s="132">
        <v>0</v>
      </c>
      <c r="AF18" s="132">
        <v>1.3788720362927111E-6</v>
      </c>
      <c r="AG18" s="132">
        <v>5.1707701360976667E-7</v>
      </c>
      <c r="AH18" s="132">
        <v>0</v>
      </c>
      <c r="AI18" s="132">
        <v>0</v>
      </c>
      <c r="AJ18" s="132">
        <v>1.6374105430975943E-6</v>
      </c>
      <c r="AK18" s="133">
        <v>1</v>
      </c>
      <c r="AL18"/>
      <c r="AM18" s="18"/>
      <c r="AN18" s="18"/>
    </row>
    <row r="19" spans="1:40" s="5" customFormat="1" ht="15" x14ac:dyDescent="0.25">
      <c r="A19" s="123"/>
      <c r="B19" s="94" t="s">
        <v>51</v>
      </c>
      <c r="C19" s="132">
        <v>0.5851584797549173</v>
      </c>
      <c r="D19" s="132">
        <v>3.1189407174866984E-2</v>
      </c>
      <c r="E19" s="132">
        <v>3.9432016070371022E-2</v>
      </c>
      <c r="F19" s="132">
        <v>0.16646969655034421</v>
      </c>
      <c r="G19" s="132">
        <v>0</v>
      </c>
      <c r="H19" s="132">
        <v>0</v>
      </c>
      <c r="I19" s="132">
        <v>0.16235799542547158</v>
      </c>
      <c r="J19" s="132">
        <v>0</v>
      </c>
      <c r="K19" s="132">
        <v>1.4206484218334689E-4</v>
      </c>
      <c r="L19" s="132">
        <v>0</v>
      </c>
      <c r="M19" s="132">
        <v>0</v>
      </c>
      <c r="N19" s="132">
        <v>0</v>
      </c>
      <c r="O19" s="132">
        <v>1.0409108212135942E-3</v>
      </c>
      <c r="P19" s="132">
        <v>9.140767645725836E-5</v>
      </c>
      <c r="Q19" s="132">
        <v>1.5961662116121852E-3</v>
      </c>
      <c r="R19" s="132">
        <v>5.0999139754934752E-3</v>
      </c>
      <c r="S19" s="132">
        <v>1.0631639508299655E-4</v>
      </c>
      <c r="T19" s="132">
        <v>0</v>
      </c>
      <c r="U19" s="132">
        <v>5.1301193010653049E-4</v>
      </c>
      <c r="V19" s="132">
        <v>0</v>
      </c>
      <c r="W19" s="132">
        <v>0</v>
      </c>
      <c r="X19" s="132">
        <v>3.3996905983598152E-4</v>
      </c>
      <c r="Y19" s="132">
        <v>0</v>
      </c>
      <c r="Z19" s="132">
        <v>0</v>
      </c>
      <c r="AA19" s="132">
        <v>0</v>
      </c>
      <c r="AB19" s="132">
        <v>3.4536318296877091E-3</v>
      </c>
      <c r="AC19" s="132">
        <v>3.0090122823556113E-3</v>
      </c>
      <c r="AD19" s="132">
        <v>0</v>
      </c>
      <c r="AE19" s="132">
        <v>0</v>
      </c>
      <c r="AF19" s="132">
        <v>0</v>
      </c>
      <c r="AG19" s="132">
        <v>0</v>
      </c>
      <c r="AH19" s="132">
        <v>0</v>
      </c>
      <c r="AI19" s="132">
        <v>0</v>
      </c>
      <c r="AJ19" s="132">
        <v>0</v>
      </c>
      <c r="AK19" s="133">
        <v>1</v>
      </c>
      <c r="AL19"/>
      <c r="AM19" s="18"/>
      <c r="AN19" s="18"/>
    </row>
    <row r="20" spans="1:40" s="5" customFormat="1" ht="15" x14ac:dyDescent="0.25">
      <c r="A20" s="113"/>
      <c r="B20" s="94" t="s">
        <v>35</v>
      </c>
      <c r="C20" s="132">
        <v>0.68154077308565486</v>
      </c>
      <c r="D20" s="132">
        <v>0.17221983967274768</v>
      </c>
      <c r="E20" s="132">
        <v>8.5732793910803351E-2</v>
      </c>
      <c r="F20" s="132">
        <v>3.8507331088072022E-3</v>
      </c>
      <c r="G20" s="132">
        <v>2.5181215380139933E-2</v>
      </c>
      <c r="H20" s="132">
        <v>5.0083522521090563E-4</v>
      </c>
      <c r="I20" s="132">
        <v>1.7349292082904724E-3</v>
      </c>
      <c r="J20" s="132">
        <v>3.6198090828117547E-3</v>
      </c>
      <c r="K20" s="132">
        <v>5.4027225042960862E-3</v>
      </c>
      <c r="L20" s="132">
        <v>1.4995066623081006E-6</v>
      </c>
      <c r="M20" s="132">
        <v>2.9990133246162013E-6</v>
      </c>
      <c r="N20" s="132">
        <v>5.2482733180783524E-5</v>
      </c>
      <c r="O20" s="132">
        <v>1.1490719553266976E-2</v>
      </c>
      <c r="P20" s="132">
        <v>2.6166391257276358E-3</v>
      </c>
      <c r="Q20" s="132">
        <v>2.6166391257276358E-3</v>
      </c>
      <c r="R20" s="132">
        <v>0</v>
      </c>
      <c r="S20" s="132">
        <v>7.7974346440021238E-5</v>
      </c>
      <c r="T20" s="132">
        <v>0</v>
      </c>
      <c r="U20" s="132">
        <v>-5.0983226518475421E-5</v>
      </c>
      <c r="V20" s="132">
        <v>7.9473853102329328E-4</v>
      </c>
      <c r="W20" s="132">
        <v>0</v>
      </c>
      <c r="X20" s="132">
        <v>0</v>
      </c>
      <c r="Y20" s="132">
        <v>0</v>
      </c>
      <c r="Z20" s="132">
        <v>3.5238406564240364E-4</v>
      </c>
      <c r="AA20" s="132">
        <v>2.2612560467606159E-3</v>
      </c>
      <c r="AB20" s="132">
        <v>0</v>
      </c>
      <c r="AC20" s="132">
        <v>0</v>
      </c>
      <c r="AD20" s="132">
        <v>0</v>
      </c>
      <c r="AE20" s="132">
        <v>0</v>
      </c>
      <c r="AF20" s="132">
        <v>0</v>
      </c>
      <c r="AG20" s="132">
        <v>0</v>
      </c>
      <c r="AH20" s="132">
        <v>0</v>
      </c>
      <c r="AI20" s="132">
        <v>0</v>
      </c>
      <c r="AJ20" s="132">
        <v>0</v>
      </c>
      <c r="AK20" s="133">
        <v>1</v>
      </c>
      <c r="AL20"/>
      <c r="AM20" s="18"/>
      <c r="AN20" s="18"/>
    </row>
    <row r="21" spans="1:40" s="2" customFormat="1" ht="15" x14ac:dyDescent="0.25">
      <c r="A21" s="105" t="s">
        <v>85</v>
      </c>
      <c r="B21" s="105"/>
      <c r="C21" s="127">
        <v>0.60300634746975001</v>
      </c>
      <c r="D21" s="127">
        <v>0.14541519356517491</v>
      </c>
      <c r="E21" s="127">
        <v>7.2204426652794071E-2</v>
      </c>
      <c r="F21" s="127">
        <v>5.0535178626788912E-2</v>
      </c>
      <c r="G21" s="127">
        <v>2.9435199963007794E-2</v>
      </c>
      <c r="H21" s="127">
        <v>1.8798517120031718E-2</v>
      </c>
      <c r="I21" s="127">
        <v>7.6618306721857442E-3</v>
      </c>
      <c r="J21" s="127">
        <v>9.0108319234814896E-3</v>
      </c>
      <c r="K21" s="127">
        <v>6.6567096371208086E-3</v>
      </c>
      <c r="L21" s="127">
        <v>4.4457976409093079E-3</v>
      </c>
      <c r="M21" s="127">
        <v>8.7676773394392837E-3</v>
      </c>
      <c r="N21" s="127">
        <v>7.2076383461232678E-3</v>
      </c>
      <c r="O21" s="127">
        <v>6.4534856930114791E-3</v>
      </c>
      <c r="P21" s="127">
        <v>5.6986309748811416E-3</v>
      </c>
      <c r="Q21" s="127">
        <v>5.7663324490568836E-3</v>
      </c>
      <c r="R21" s="127">
        <v>5.2263533686884743E-3</v>
      </c>
      <c r="S21" s="127">
        <v>3.4686437452877031E-3</v>
      </c>
      <c r="T21" s="127">
        <v>2.1425273525937359E-3</v>
      </c>
      <c r="U21" s="127">
        <v>1.6552857471191765E-3</v>
      </c>
      <c r="V21" s="127">
        <v>1.9262172519031882E-3</v>
      </c>
      <c r="W21" s="127">
        <v>1.2409602065633235E-3</v>
      </c>
      <c r="X21" s="127">
        <v>6.0097055590220246E-4</v>
      </c>
      <c r="Y21" s="127">
        <v>1.7057790263168157E-4</v>
      </c>
      <c r="Z21" s="127">
        <v>1.0235480267610578E-3</v>
      </c>
      <c r="AA21" s="127">
        <v>4.3027166812367393E-4</v>
      </c>
      <c r="AB21" s="127">
        <v>5.4659001114158419E-4</v>
      </c>
      <c r="AC21" s="127">
        <v>1.4121362916497056E-4</v>
      </c>
      <c r="AD21" s="127">
        <v>3.4584188439321854E-4</v>
      </c>
      <c r="AE21" s="127">
        <v>4.2312036975819553E-6</v>
      </c>
      <c r="AF21" s="127">
        <v>1.2929773658463166E-5</v>
      </c>
      <c r="AG21" s="127">
        <v>9.5036671868207365E-9</v>
      </c>
      <c r="AH21" s="127">
        <v>0</v>
      </c>
      <c r="AI21" s="127">
        <v>0</v>
      </c>
      <c r="AJ21" s="127">
        <v>3.0094946091598998E-8</v>
      </c>
      <c r="AK21" s="128">
        <v>1</v>
      </c>
      <c r="AL21"/>
      <c r="AM21" s="4"/>
      <c r="AN21" s="4"/>
    </row>
    <row r="22" spans="1:40" s="5" customFormat="1" ht="15" x14ac:dyDescent="0.25">
      <c r="A22" s="123" t="s">
        <v>86</v>
      </c>
      <c r="B22" s="94" t="s">
        <v>8</v>
      </c>
      <c r="C22" s="106">
        <v>0.71129907647920265</v>
      </c>
      <c r="D22" s="106">
        <v>0.12121259348818435</v>
      </c>
      <c r="E22" s="106">
        <v>5.4166786165128898E-2</v>
      </c>
      <c r="F22" s="106">
        <v>4.3934950043081629E-2</v>
      </c>
      <c r="G22" s="106">
        <v>1.4719049250012651E-2</v>
      </c>
      <c r="H22" s="106">
        <v>3.2036790942589558E-3</v>
      </c>
      <c r="I22" s="106">
        <v>7.4251652164600106E-3</v>
      </c>
      <c r="J22" s="106">
        <v>1.0335261429408243E-2</v>
      </c>
      <c r="K22" s="106">
        <v>2.2656321053836598E-3</v>
      </c>
      <c r="L22" s="106">
        <v>2.374983205277903E-3</v>
      </c>
      <c r="M22" s="106">
        <v>2.1266755395296815E-3</v>
      </c>
      <c r="N22" s="106">
        <v>3.1001477978837805E-3</v>
      </c>
      <c r="O22" s="106">
        <v>1.842968140269477E-3</v>
      </c>
      <c r="P22" s="106">
        <v>4.3502339782796875E-3</v>
      </c>
      <c r="Q22" s="106">
        <v>3.9908093666044106E-3</v>
      </c>
      <c r="R22" s="106">
        <v>1.13600822639292E-3</v>
      </c>
      <c r="S22" s="106">
        <v>9.6923626247290631E-4</v>
      </c>
      <c r="T22" s="106">
        <v>6.3338983729569389E-3</v>
      </c>
      <c r="U22" s="106">
        <v>2.1054125312815817E-3</v>
      </c>
      <c r="V22" s="106">
        <v>1.7264741888697266E-4</v>
      </c>
      <c r="W22" s="106">
        <v>4.7080796704417082E-4</v>
      </c>
      <c r="X22" s="106">
        <v>1.6984446683232244E-3</v>
      </c>
      <c r="Y22" s="106">
        <v>1.6511897878681383E-5</v>
      </c>
      <c r="Z22" s="106">
        <v>1.0225184003755024E-4</v>
      </c>
      <c r="AA22" s="106">
        <v>5.5402390025489013E-5</v>
      </c>
      <c r="AB22" s="106">
        <v>1.0147558329391951E-4</v>
      </c>
      <c r="AC22" s="106">
        <v>3.2540155184183569E-4</v>
      </c>
      <c r="AD22" s="106">
        <v>1.6448999059771616E-4</v>
      </c>
      <c r="AE22" s="106">
        <v>0</v>
      </c>
      <c r="AF22" s="106">
        <v>0</v>
      </c>
      <c r="AG22" s="106">
        <v>0</v>
      </c>
      <c r="AH22" s="106">
        <v>0</v>
      </c>
      <c r="AI22" s="106">
        <v>0</v>
      </c>
      <c r="AJ22" s="106">
        <v>0</v>
      </c>
      <c r="AK22" s="107">
        <v>1</v>
      </c>
      <c r="AL22"/>
      <c r="AM22" s="18"/>
      <c r="AN22" s="18"/>
    </row>
    <row r="23" spans="1:40" s="5" customFormat="1" ht="15" x14ac:dyDescent="0.25">
      <c r="A23" s="123"/>
      <c r="B23" s="94" t="s">
        <v>23</v>
      </c>
      <c r="C23" s="106">
        <v>0.33760462878527603</v>
      </c>
      <c r="D23" s="106">
        <v>0.38628696926126621</v>
      </c>
      <c r="E23" s="106">
        <v>0.10420717480771241</v>
      </c>
      <c r="F23" s="106">
        <v>5.7386961074763841E-2</v>
      </c>
      <c r="G23" s="106">
        <v>2.214223897559393E-2</v>
      </c>
      <c r="H23" s="106">
        <v>1.2467793512455243E-2</v>
      </c>
      <c r="I23" s="106">
        <v>1.4978479650221503E-2</v>
      </c>
      <c r="J23" s="106">
        <v>1.4128509247890605E-2</v>
      </c>
      <c r="K23" s="106">
        <v>2.1844045783525885E-3</v>
      </c>
      <c r="L23" s="106">
        <v>1.5962190005371388E-2</v>
      </c>
      <c r="M23" s="106">
        <v>6.3158821771411178E-3</v>
      </c>
      <c r="N23" s="106">
        <v>8.8849896875417122E-4</v>
      </c>
      <c r="O23" s="106">
        <v>3.6044902771602883E-3</v>
      </c>
      <c r="P23" s="106">
        <v>1.3370252192542675E-3</v>
      </c>
      <c r="Q23" s="106">
        <v>3.6046658013499971E-4</v>
      </c>
      <c r="R23" s="106">
        <v>9.8420133274719534E-4</v>
      </c>
      <c r="S23" s="106">
        <v>5.4072123132919789E-3</v>
      </c>
      <c r="T23" s="106">
        <v>2.5003650921572589E-3</v>
      </c>
      <c r="U23" s="106">
        <v>3.0245259106328882E-3</v>
      </c>
      <c r="V23" s="106">
        <v>1.7208028644768317E-3</v>
      </c>
      <c r="W23" s="106">
        <v>0</v>
      </c>
      <c r="X23" s="106">
        <v>2.3847901159424001E-3</v>
      </c>
      <c r="Y23" s="106">
        <v>0</v>
      </c>
      <c r="Z23" s="106">
        <v>2.0590973607434522E-3</v>
      </c>
      <c r="AA23" s="106">
        <v>2.0632918886593541E-3</v>
      </c>
      <c r="AB23" s="106">
        <v>0</v>
      </c>
      <c r="AC23" s="106">
        <v>0</v>
      </c>
      <c r="AD23" s="106">
        <v>0</v>
      </c>
      <c r="AE23" s="106">
        <v>0</v>
      </c>
      <c r="AF23" s="106">
        <v>0</v>
      </c>
      <c r="AG23" s="106">
        <v>0</v>
      </c>
      <c r="AH23" s="106">
        <v>0</v>
      </c>
      <c r="AI23" s="106">
        <v>0</v>
      </c>
      <c r="AJ23" s="106">
        <v>0</v>
      </c>
      <c r="AK23" s="107">
        <v>1</v>
      </c>
      <c r="AL23"/>
      <c r="AM23" s="18"/>
      <c r="AN23" s="18"/>
    </row>
    <row r="24" spans="1:40" s="5" customFormat="1" ht="15" x14ac:dyDescent="0.25">
      <c r="A24" s="123"/>
      <c r="B24" s="94" t="s">
        <v>6</v>
      </c>
      <c r="C24" s="106">
        <v>0.51834013063363604</v>
      </c>
      <c r="D24" s="106">
        <v>0.21388463665218524</v>
      </c>
      <c r="E24" s="106">
        <v>8.4992403858044893E-2</v>
      </c>
      <c r="F24" s="106">
        <v>4.2517807603935989E-2</v>
      </c>
      <c r="G24" s="106">
        <v>2.6442274173939507E-2</v>
      </c>
      <c r="H24" s="106">
        <v>2.0005409302166498E-2</v>
      </c>
      <c r="I24" s="106">
        <v>5.2743883410192854E-3</v>
      </c>
      <c r="J24" s="106">
        <v>1.0604404065450629E-2</v>
      </c>
      <c r="K24" s="106">
        <v>3.6688719024573248E-3</v>
      </c>
      <c r="L24" s="106">
        <v>1.2133231285520005E-2</v>
      </c>
      <c r="M24" s="106">
        <v>8.4919051807796752E-3</v>
      </c>
      <c r="N24" s="106">
        <v>1.3065427153316893E-2</v>
      </c>
      <c r="O24" s="106">
        <v>5.5438531319024851E-3</v>
      </c>
      <c r="P24" s="106">
        <v>4.3644921329656005E-3</v>
      </c>
      <c r="Q24" s="106">
        <v>1.0721041838387879E-3</v>
      </c>
      <c r="R24" s="106">
        <v>4.4781605173806029E-3</v>
      </c>
      <c r="S24" s="106">
        <v>4.5395874044877327E-3</v>
      </c>
      <c r="T24" s="106">
        <v>1.1254230084918592E-2</v>
      </c>
      <c r="U24" s="106">
        <v>2.0857294698427534E-3</v>
      </c>
      <c r="V24" s="106">
        <v>1.9211441398371231E-3</v>
      </c>
      <c r="W24" s="106">
        <v>2.8708827927888242E-4</v>
      </c>
      <c r="X24" s="106">
        <v>1.2878946666970237E-3</v>
      </c>
      <c r="Y24" s="106">
        <v>1.3617932455247165E-4</v>
      </c>
      <c r="Z24" s="106">
        <v>1.7063530534060407E-3</v>
      </c>
      <c r="AA24" s="106">
        <v>1.4431260468830732E-3</v>
      </c>
      <c r="AB24" s="106">
        <v>6.2949450345507301E-5</v>
      </c>
      <c r="AC24" s="106">
        <v>3.1159318073538216E-4</v>
      </c>
      <c r="AD24" s="106">
        <v>8.4624780475481818E-5</v>
      </c>
      <c r="AE24" s="106">
        <v>0</v>
      </c>
      <c r="AF24" s="106">
        <v>0</v>
      </c>
      <c r="AG24" s="106">
        <v>0</v>
      </c>
      <c r="AH24" s="106">
        <v>0</v>
      </c>
      <c r="AI24" s="106">
        <v>0</v>
      </c>
      <c r="AJ24" s="106">
        <v>0</v>
      </c>
      <c r="AK24" s="107">
        <v>1</v>
      </c>
      <c r="AL24"/>
      <c r="AM24" s="18"/>
      <c r="AN24" s="18"/>
    </row>
    <row r="25" spans="1:40" s="5" customFormat="1" ht="15" x14ac:dyDescent="0.25">
      <c r="A25" s="123"/>
      <c r="B25" s="94" t="s">
        <v>34</v>
      </c>
      <c r="C25" s="106">
        <v>0.32477236180383628</v>
      </c>
      <c r="D25" s="106">
        <v>0.27021810284410575</v>
      </c>
      <c r="E25" s="106">
        <v>0.20724859759785716</v>
      </c>
      <c r="F25" s="106">
        <v>3.7976544917580304E-2</v>
      </c>
      <c r="G25" s="106">
        <v>3.2528381216651671E-2</v>
      </c>
      <c r="H25" s="106">
        <v>2.6813828880836693E-2</v>
      </c>
      <c r="I25" s="106">
        <v>6.6311977621929374E-3</v>
      </c>
      <c r="J25" s="106">
        <v>1.8968186503571887E-2</v>
      </c>
      <c r="K25" s="106">
        <v>4.3624631896415538E-3</v>
      </c>
      <c r="L25" s="106">
        <v>9.4799746288961213E-3</v>
      </c>
      <c r="M25" s="106">
        <v>8.6647241401097124E-3</v>
      </c>
      <c r="N25" s="106">
        <v>1.1292560466037351E-3</v>
      </c>
      <c r="O25" s="106">
        <v>1.2668602501605147E-2</v>
      </c>
      <c r="P25" s="106">
        <v>7.8042875347929409E-3</v>
      </c>
      <c r="Q25" s="106">
        <v>7.0099391458435904E-3</v>
      </c>
      <c r="R25" s="106">
        <v>2.5533575911514885E-3</v>
      </c>
      <c r="S25" s="106">
        <v>5.8626360842365995E-3</v>
      </c>
      <c r="T25" s="106">
        <v>4.5527219388349317E-3</v>
      </c>
      <c r="U25" s="106">
        <v>3.1419791603351024E-3</v>
      </c>
      <c r="V25" s="106">
        <v>2.2273876189217515E-3</v>
      </c>
      <c r="W25" s="106">
        <v>3.9583249018287903E-4</v>
      </c>
      <c r="X25" s="106">
        <v>1.3187994792215501E-3</v>
      </c>
      <c r="Y25" s="106">
        <v>1.5111452826571041E-4</v>
      </c>
      <c r="Z25" s="106">
        <v>2.3306236543246617E-3</v>
      </c>
      <c r="AA25" s="106">
        <v>6.6042461994444545E-4</v>
      </c>
      <c r="AB25" s="106">
        <v>1.5129874515125563E-4</v>
      </c>
      <c r="AC25" s="106">
        <v>1.2960366424589155E-4</v>
      </c>
      <c r="AD25" s="106">
        <v>1.0328899067223961E-4</v>
      </c>
      <c r="AE25" s="106">
        <v>0</v>
      </c>
      <c r="AF25" s="106">
        <v>6.3654019220702474E-5</v>
      </c>
      <c r="AG25" s="106">
        <v>4.3390161810728177E-5</v>
      </c>
      <c r="AH25" s="106">
        <v>4.8108948186617297E-6</v>
      </c>
      <c r="AI25" s="106">
        <v>0</v>
      </c>
      <c r="AJ25" s="106">
        <v>3.2627644535990082E-5</v>
      </c>
      <c r="AK25" s="107">
        <v>1</v>
      </c>
      <c r="AL25"/>
      <c r="AM25" s="18"/>
      <c r="AN25" s="18"/>
    </row>
    <row r="26" spans="1:40" s="5" customFormat="1" ht="15" x14ac:dyDescent="0.25">
      <c r="A26" s="123"/>
      <c r="B26" s="94" t="s">
        <v>33</v>
      </c>
      <c r="C26" s="106">
        <v>0.46427405578695929</v>
      </c>
      <c r="D26" s="106">
        <v>0.28206759020769795</v>
      </c>
      <c r="E26" s="106">
        <v>8.8211586500391334E-2</v>
      </c>
      <c r="F26" s="106">
        <v>1.6869365129505886E-2</v>
      </c>
      <c r="G26" s="106">
        <v>2.5312063606995536E-2</v>
      </c>
      <c r="H26" s="106">
        <v>1.2379050221715983E-2</v>
      </c>
      <c r="I26" s="106">
        <v>1.0405622090207806E-2</v>
      </c>
      <c r="J26" s="106">
        <v>8.9164989189914456E-3</v>
      </c>
      <c r="K26" s="106">
        <v>4.4818523068416039E-3</v>
      </c>
      <c r="L26" s="106">
        <v>1.1277859129129921E-2</v>
      </c>
      <c r="M26" s="106">
        <v>7.0011921933569882E-3</v>
      </c>
      <c r="N26" s="106">
        <v>5.2725188855478168E-3</v>
      </c>
      <c r="O26" s="106">
        <v>6.9751731749577422E-3</v>
      </c>
      <c r="P26" s="106">
        <v>3.1184565877376098E-3</v>
      </c>
      <c r="Q26" s="106">
        <v>5.3782611780510085E-3</v>
      </c>
      <c r="R26" s="106">
        <v>5.4667190420665734E-3</v>
      </c>
      <c r="S26" s="106">
        <v>7.8064929215160587E-3</v>
      </c>
      <c r="T26" s="106">
        <v>1.6715693970701617E-2</v>
      </c>
      <c r="U26" s="106">
        <v>2.9395435479701317E-3</v>
      </c>
      <c r="V26" s="106">
        <v>3.3706556042926252E-3</v>
      </c>
      <c r="W26" s="106">
        <v>2.8853472622011509E-4</v>
      </c>
      <c r="X26" s="106">
        <v>5.4609575659040309E-3</v>
      </c>
      <c r="Y26" s="106">
        <v>3.122720080097891E-5</v>
      </c>
      <c r="Z26" s="106">
        <v>3.8094112189907582E-3</v>
      </c>
      <c r="AA26" s="106">
        <v>1.9471484838927734E-3</v>
      </c>
      <c r="AB26" s="106">
        <v>7.3900534244875058E-5</v>
      </c>
      <c r="AC26" s="106">
        <v>1.4856926531142242E-4</v>
      </c>
      <c r="AD26" s="106">
        <v>0</v>
      </c>
      <c r="AE26" s="106">
        <v>0</v>
      </c>
      <c r="AF26" s="106">
        <v>0</v>
      </c>
      <c r="AG26" s="106">
        <v>0</v>
      </c>
      <c r="AH26" s="106">
        <v>0</v>
      </c>
      <c r="AI26" s="106">
        <v>0</v>
      </c>
      <c r="AJ26" s="106">
        <v>0</v>
      </c>
      <c r="AK26" s="107">
        <v>1</v>
      </c>
      <c r="AL26"/>
      <c r="AM26" s="18"/>
      <c r="AN26" s="18"/>
    </row>
    <row r="27" spans="1:40" s="5" customFormat="1" ht="15" x14ac:dyDescent="0.25">
      <c r="A27" s="123"/>
      <c r="B27" s="94" t="s">
        <v>58</v>
      </c>
      <c r="C27" s="106">
        <v>0.41551693760986685</v>
      </c>
      <c r="D27" s="106">
        <v>1.1632631031254868E-2</v>
      </c>
      <c r="E27" s="106">
        <v>0.10100155865020788</v>
      </c>
      <c r="F27" s="106">
        <v>0.11156513556194284</v>
      </c>
      <c r="G27" s="106">
        <v>0.13967926613927351</v>
      </c>
      <c r="H27" s="106">
        <v>7.4189815152349251E-2</v>
      </c>
      <c r="I27" s="106">
        <v>3.1830951017147009E-2</v>
      </c>
      <c r="J27" s="106">
        <v>3.6820339786011388E-2</v>
      </c>
      <c r="K27" s="106">
        <v>2.3215555319695182E-4</v>
      </c>
      <c r="L27" s="106">
        <v>-4.1020243788844751E-3</v>
      </c>
      <c r="M27" s="106">
        <v>2.6824166746285162E-3</v>
      </c>
      <c r="N27" s="106">
        <v>8.5073189729440429E-3</v>
      </c>
      <c r="O27" s="106">
        <v>4.1055640032307113E-2</v>
      </c>
      <c r="P27" s="106">
        <v>-1.2036806417420276E-2</v>
      </c>
      <c r="Q27" s="106">
        <v>3.2613256704810685E-3</v>
      </c>
      <c r="R27" s="106">
        <v>7.5712995540422461E-5</v>
      </c>
      <c r="S27" s="106">
        <v>5.4531936665310408E-5</v>
      </c>
      <c r="T27" s="106">
        <v>9.3828374841505129E-6</v>
      </c>
      <c r="U27" s="106">
        <v>3.7906100558618407E-2</v>
      </c>
      <c r="V27" s="106">
        <v>7.6549089969703198E-5</v>
      </c>
      <c r="W27" s="106">
        <v>1.0869227580649605E-5</v>
      </c>
      <c r="X27" s="106">
        <v>1.0311831294462446E-5</v>
      </c>
      <c r="Y27" s="106">
        <v>3.6230758602165348E-6</v>
      </c>
      <c r="Z27" s="106">
        <v>0</v>
      </c>
      <c r="AA27" s="106">
        <v>0</v>
      </c>
      <c r="AB27" s="106">
        <v>3.1585789550605689E-6</v>
      </c>
      <c r="AC27" s="106">
        <v>0</v>
      </c>
      <c r="AD27" s="106">
        <v>0</v>
      </c>
      <c r="AE27" s="106">
        <v>0</v>
      </c>
      <c r="AF27" s="106">
        <v>7.710648625589036E-6</v>
      </c>
      <c r="AG27" s="106">
        <v>2.6011826688734095E-6</v>
      </c>
      <c r="AH27" s="106">
        <v>0</v>
      </c>
      <c r="AI27" s="106">
        <v>0</v>
      </c>
      <c r="AJ27" s="106">
        <v>2.786981430935796E-6</v>
      </c>
      <c r="AK27" s="107">
        <v>1</v>
      </c>
      <c r="AL27"/>
      <c r="AM27" s="18"/>
      <c r="AN27" s="18"/>
    </row>
    <row r="28" spans="1:40" s="5" customFormat="1" ht="15" x14ac:dyDescent="0.25">
      <c r="A28" s="113"/>
      <c r="B28" s="94" t="s">
        <v>55</v>
      </c>
      <c r="C28" s="106">
        <v>0</v>
      </c>
      <c r="D28" s="106">
        <v>5.6660766347355271E-2</v>
      </c>
      <c r="E28" s="106">
        <v>0</v>
      </c>
      <c r="F28" s="106">
        <v>5.6017284464806333E-2</v>
      </c>
      <c r="G28" s="106">
        <v>0</v>
      </c>
      <c r="H28" s="106">
        <v>0</v>
      </c>
      <c r="I28" s="106">
        <v>0.437036651395252</v>
      </c>
      <c r="J28" s="106">
        <v>0</v>
      </c>
      <c r="K28" s="106">
        <v>0</v>
      </c>
      <c r="L28" s="106">
        <v>3.1729487713452728E-2</v>
      </c>
      <c r="M28" s="106">
        <v>0</v>
      </c>
      <c r="N28" s="106">
        <v>0</v>
      </c>
      <c r="O28" s="106">
        <v>1.0487296959600167E-2</v>
      </c>
      <c r="P28" s="106">
        <v>0</v>
      </c>
      <c r="Q28" s="106">
        <v>1.1618075801749271E-2</v>
      </c>
      <c r="R28" s="106">
        <v>6.4337775926697214E-3</v>
      </c>
      <c r="S28" s="106">
        <v>0</v>
      </c>
      <c r="T28" s="106">
        <v>0</v>
      </c>
      <c r="U28" s="106">
        <v>0</v>
      </c>
      <c r="V28" s="106">
        <v>0.34430862140774676</v>
      </c>
      <c r="W28" s="106">
        <v>0</v>
      </c>
      <c r="X28" s="106">
        <v>0</v>
      </c>
      <c r="Y28" s="106">
        <v>4.5708038317367763E-2</v>
      </c>
      <c r="Z28" s="106">
        <v>0</v>
      </c>
      <c r="AA28" s="106">
        <v>0</v>
      </c>
      <c r="AB28" s="106">
        <v>0</v>
      </c>
      <c r="AC28" s="106">
        <v>0</v>
      </c>
      <c r="AD28" s="106">
        <v>0</v>
      </c>
      <c r="AE28" s="106">
        <v>0</v>
      </c>
      <c r="AF28" s="106">
        <v>0</v>
      </c>
      <c r="AG28" s="106">
        <v>0</v>
      </c>
      <c r="AH28" s="106">
        <v>0</v>
      </c>
      <c r="AI28" s="106">
        <v>0</v>
      </c>
      <c r="AJ28" s="106">
        <v>0</v>
      </c>
      <c r="AK28" s="107">
        <v>1</v>
      </c>
      <c r="AL28"/>
      <c r="AM28" s="18"/>
      <c r="AN28" s="18"/>
    </row>
    <row r="29" spans="1:40" s="2" customFormat="1" ht="15" x14ac:dyDescent="0.25">
      <c r="A29" s="105" t="s">
        <v>87</v>
      </c>
      <c r="B29" s="105"/>
      <c r="C29" s="127">
        <v>0.51674919500732275</v>
      </c>
      <c r="D29" s="127">
        <v>0.23853401247731426</v>
      </c>
      <c r="E29" s="127">
        <v>9.1029002790224009E-2</v>
      </c>
      <c r="F29" s="127">
        <v>4.7764738237199587E-2</v>
      </c>
      <c r="G29" s="127">
        <v>2.1483505310158885E-2</v>
      </c>
      <c r="H29" s="127">
        <v>1.1299463077971019E-2</v>
      </c>
      <c r="I29" s="127">
        <v>1.0214955749873663E-2</v>
      </c>
      <c r="J29" s="127">
        <v>1.2700519831486094E-2</v>
      </c>
      <c r="K29" s="127">
        <v>2.6284522471164656E-3</v>
      </c>
      <c r="L29" s="127">
        <v>8.9091896292385897E-3</v>
      </c>
      <c r="M29" s="127">
        <v>5.0012539393945454E-3</v>
      </c>
      <c r="N29" s="127">
        <v>3.3171719184520924E-3</v>
      </c>
      <c r="O29" s="127">
        <v>4.3505834723130566E-3</v>
      </c>
      <c r="P29" s="127">
        <v>3.5271932671823605E-3</v>
      </c>
      <c r="Q29" s="127">
        <v>2.7728698638026187E-3</v>
      </c>
      <c r="R29" s="127">
        <v>1.6697915953136143E-3</v>
      </c>
      <c r="S29" s="127">
        <v>3.482363695052402E-3</v>
      </c>
      <c r="T29" s="127">
        <v>5.5301197549100936E-3</v>
      </c>
      <c r="U29" s="127">
        <v>2.8121029121746491E-3</v>
      </c>
      <c r="V29" s="127">
        <v>1.3946946060581229E-3</v>
      </c>
      <c r="W29" s="127">
        <v>2.7607760305133148E-4</v>
      </c>
      <c r="X29" s="127">
        <v>1.9042396395241364E-3</v>
      </c>
      <c r="Y29" s="127">
        <v>6.9411627415651351E-5</v>
      </c>
      <c r="Z29" s="127">
        <v>1.236345280343889E-3</v>
      </c>
      <c r="AA29" s="127">
        <v>9.8462393504669633E-4</v>
      </c>
      <c r="AB29" s="127">
        <v>6.655183193675727E-5</v>
      </c>
      <c r="AC29" s="127">
        <v>1.8751909824436152E-4</v>
      </c>
      <c r="AD29" s="127">
        <v>8.9268909415258851E-5</v>
      </c>
      <c r="AE29" s="127">
        <v>0</v>
      </c>
      <c r="AF29" s="127">
        <v>6.5277685949644323E-6</v>
      </c>
      <c r="AG29" s="127">
        <v>4.4291201495777203E-6</v>
      </c>
      <c r="AH29" s="127">
        <v>4.8884469791340573E-7</v>
      </c>
      <c r="AI29" s="127">
        <v>0</v>
      </c>
      <c r="AJ29" s="127">
        <v>3.3369590203661787E-6</v>
      </c>
      <c r="AK29" s="128">
        <v>1</v>
      </c>
      <c r="AL29"/>
      <c r="AM29" s="4"/>
      <c r="AN29" s="4"/>
    </row>
    <row r="30" spans="1:40" s="5" customFormat="1" ht="15" x14ac:dyDescent="0.25">
      <c r="A30" s="123" t="s">
        <v>88</v>
      </c>
      <c r="B30" s="94" t="s">
        <v>31</v>
      </c>
      <c r="C30" s="132">
        <v>0.44258837338528234</v>
      </c>
      <c r="D30" s="132">
        <v>0.16324706734953703</v>
      </c>
      <c r="E30" s="132">
        <v>8.8476524103462434E-2</v>
      </c>
      <c r="F30" s="132">
        <v>4.641255371409761E-2</v>
      </c>
      <c r="G30" s="132">
        <v>4.1156124679024374E-2</v>
      </c>
      <c r="H30" s="132">
        <v>1.8950043459028103E-2</v>
      </c>
      <c r="I30" s="132">
        <v>2.9972104953710135E-2</v>
      </c>
      <c r="J30" s="132">
        <v>1.7925755101156467E-2</v>
      </c>
      <c r="K30" s="132">
        <v>2.0640469133275312E-2</v>
      </c>
      <c r="L30" s="132">
        <v>1.2795136004616486E-2</v>
      </c>
      <c r="M30" s="132">
        <v>5.9225845611782018E-3</v>
      </c>
      <c r="N30" s="132">
        <v>1.2200083053367004E-2</v>
      </c>
      <c r="O30" s="132">
        <v>9.8939257176518577E-3</v>
      </c>
      <c r="P30" s="132">
        <v>1.106144165361949E-2</v>
      </c>
      <c r="Q30" s="132">
        <v>8.1261621101458188E-3</v>
      </c>
      <c r="R30" s="132">
        <v>5.5559147730271192E-3</v>
      </c>
      <c r="S30" s="132">
        <v>7.4362801880865585E-3</v>
      </c>
      <c r="T30" s="132">
        <v>4.6331389142707357E-3</v>
      </c>
      <c r="U30" s="132">
        <v>1.0085693163485093E-2</v>
      </c>
      <c r="V30" s="132">
        <v>9.4544750957407508E-3</v>
      </c>
      <c r="W30" s="132">
        <v>8.8909787908822979E-3</v>
      </c>
      <c r="X30" s="132">
        <v>3.4036616164481019E-3</v>
      </c>
      <c r="Y30" s="132">
        <v>5.3880890277859441E-3</v>
      </c>
      <c r="Z30" s="132">
        <v>1.024111405479726E-3</v>
      </c>
      <c r="AA30" s="132">
        <v>2.0881346460748236E-3</v>
      </c>
      <c r="AB30" s="132">
        <v>2.0014917661769251E-3</v>
      </c>
      <c r="AC30" s="132">
        <v>2.7953139886316776E-3</v>
      </c>
      <c r="AD30" s="132">
        <v>1.8343296450451815E-3</v>
      </c>
      <c r="AE30" s="132">
        <v>2.7304792200585981E-3</v>
      </c>
      <c r="AF30" s="132">
        <v>1.2053955057454331E-3</v>
      </c>
      <c r="AG30" s="132">
        <v>1.0805528538066044E-3</v>
      </c>
      <c r="AH30" s="132">
        <v>4.4112415993604335E-4</v>
      </c>
      <c r="AI30" s="132">
        <v>3.9297147838517147E-4</v>
      </c>
      <c r="AJ30" s="132">
        <v>1.8951478178049408E-4</v>
      </c>
      <c r="AK30" s="133">
        <v>1</v>
      </c>
      <c r="AL30"/>
      <c r="AM30" s="18"/>
      <c r="AN30" s="18"/>
    </row>
    <row r="31" spans="1:40" s="5" customFormat="1" ht="15" x14ac:dyDescent="0.25">
      <c r="A31" s="123"/>
      <c r="B31" s="94" t="s">
        <v>28</v>
      </c>
      <c r="C31" s="132">
        <v>0.58301622101941197</v>
      </c>
      <c r="D31" s="132">
        <v>0.41698377898058803</v>
      </c>
      <c r="E31" s="132">
        <v>0</v>
      </c>
      <c r="F31" s="132">
        <v>0</v>
      </c>
      <c r="G31" s="132">
        <v>0</v>
      </c>
      <c r="H31" s="132">
        <v>0</v>
      </c>
      <c r="I31" s="132">
        <v>0</v>
      </c>
      <c r="J31" s="132">
        <v>0</v>
      </c>
      <c r="K31" s="132">
        <v>0</v>
      </c>
      <c r="L31" s="132">
        <v>0</v>
      </c>
      <c r="M31" s="132">
        <v>0</v>
      </c>
      <c r="N31" s="132">
        <v>0</v>
      </c>
      <c r="O31" s="132">
        <v>0</v>
      </c>
      <c r="P31" s="132">
        <v>0</v>
      </c>
      <c r="Q31" s="132">
        <v>0</v>
      </c>
      <c r="R31" s="132">
        <v>0</v>
      </c>
      <c r="S31" s="132">
        <v>0</v>
      </c>
      <c r="T31" s="132">
        <v>0</v>
      </c>
      <c r="U31" s="132">
        <v>0</v>
      </c>
      <c r="V31" s="132">
        <v>0</v>
      </c>
      <c r="W31" s="132">
        <v>0</v>
      </c>
      <c r="X31" s="132">
        <v>0</v>
      </c>
      <c r="Y31" s="132">
        <v>0</v>
      </c>
      <c r="Z31" s="132">
        <v>0</v>
      </c>
      <c r="AA31" s="132">
        <v>0</v>
      </c>
      <c r="AB31" s="132">
        <v>0</v>
      </c>
      <c r="AC31" s="132">
        <v>0</v>
      </c>
      <c r="AD31" s="132">
        <v>0</v>
      </c>
      <c r="AE31" s="132">
        <v>0</v>
      </c>
      <c r="AF31" s="132">
        <v>0</v>
      </c>
      <c r="AG31" s="132">
        <v>0</v>
      </c>
      <c r="AH31" s="132">
        <v>0</v>
      </c>
      <c r="AI31" s="132">
        <v>0</v>
      </c>
      <c r="AJ31" s="132">
        <v>0</v>
      </c>
      <c r="AK31" s="133">
        <v>1</v>
      </c>
      <c r="AL31"/>
      <c r="AM31" s="18"/>
      <c r="AN31" s="18"/>
    </row>
    <row r="32" spans="1:40" s="5" customFormat="1" ht="15" x14ac:dyDescent="0.25">
      <c r="A32" s="123"/>
      <c r="B32" s="94" t="s">
        <v>30</v>
      </c>
      <c r="C32" s="132">
        <v>0.9746366219294158</v>
      </c>
      <c r="D32" s="132">
        <v>2.5363378070584176E-2</v>
      </c>
      <c r="E32" s="132">
        <v>0</v>
      </c>
      <c r="F32" s="132">
        <v>0</v>
      </c>
      <c r="G32" s="132">
        <v>0</v>
      </c>
      <c r="H32" s="132">
        <v>0</v>
      </c>
      <c r="I32" s="132">
        <v>0</v>
      </c>
      <c r="J32" s="132">
        <v>0</v>
      </c>
      <c r="K32" s="132">
        <v>0</v>
      </c>
      <c r="L32" s="132">
        <v>0</v>
      </c>
      <c r="M32" s="132">
        <v>0</v>
      </c>
      <c r="N32" s="132">
        <v>0</v>
      </c>
      <c r="O32" s="132">
        <v>0</v>
      </c>
      <c r="P32" s="132">
        <v>0</v>
      </c>
      <c r="Q32" s="132">
        <v>0</v>
      </c>
      <c r="R32" s="132">
        <v>0</v>
      </c>
      <c r="S32" s="132">
        <v>0</v>
      </c>
      <c r="T32" s="132">
        <v>0</v>
      </c>
      <c r="U32" s="132">
        <v>0</v>
      </c>
      <c r="V32" s="132">
        <v>0</v>
      </c>
      <c r="W32" s="132">
        <v>0</v>
      </c>
      <c r="X32" s="132">
        <v>0</v>
      </c>
      <c r="Y32" s="132">
        <v>0</v>
      </c>
      <c r="Z32" s="132">
        <v>0</v>
      </c>
      <c r="AA32" s="132">
        <v>0</v>
      </c>
      <c r="AB32" s="132">
        <v>0</v>
      </c>
      <c r="AC32" s="132">
        <v>0</v>
      </c>
      <c r="AD32" s="132">
        <v>0</v>
      </c>
      <c r="AE32" s="132">
        <v>0</v>
      </c>
      <c r="AF32" s="132">
        <v>0</v>
      </c>
      <c r="AG32" s="132">
        <v>0</v>
      </c>
      <c r="AH32" s="132">
        <v>0</v>
      </c>
      <c r="AI32" s="132">
        <v>0</v>
      </c>
      <c r="AJ32" s="132">
        <v>0</v>
      </c>
      <c r="AK32" s="133">
        <v>1</v>
      </c>
      <c r="AL32"/>
      <c r="AM32" s="18"/>
      <c r="AN32" s="18"/>
    </row>
    <row r="33" spans="1:40" s="5" customFormat="1" ht="15" x14ac:dyDescent="0.25">
      <c r="A33" s="113"/>
      <c r="B33" s="94" t="s">
        <v>134</v>
      </c>
      <c r="C33" s="132">
        <v>1</v>
      </c>
      <c r="D33" s="132">
        <v>0</v>
      </c>
      <c r="E33" s="132">
        <v>0</v>
      </c>
      <c r="F33" s="132">
        <v>0</v>
      </c>
      <c r="G33" s="132">
        <v>0</v>
      </c>
      <c r="H33" s="132">
        <v>0</v>
      </c>
      <c r="I33" s="132">
        <v>0</v>
      </c>
      <c r="J33" s="132">
        <v>0</v>
      </c>
      <c r="K33" s="132">
        <v>0</v>
      </c>
      <c r="L33" s="132">
        <v>0</v>
      </c>
      <c r="M33" s="132">
        <v>0</v>
      </c>
      <c r="N33" s="132">
        <v>0</v>
      </c>
      <c r="O33" s="132">
        <v>0</v>
      </c>
      <c r="P33" s="132">
        <v>0</v>
      </c>
      <c r="Q33" s="132">
        <v>0</v>
      </c>
      <c r="R33" s="132">
        <v>0</v>
      </c>
      <c r="S33" s="132">
        <v>0</v>
      </c>
      <c r="T33" s="132">
        <v>0</v>
      </c>
      <c r="U33" s="132">
        <v>0</v>
      </c>
      <c r="V33" s="132">
        <v>0</v>
      </c>
      <c r="W33" s="132">
        <v>0</v>
      </c>
      <c r="X33" s="132">
        <v>0</v>
      </c>
      <c r="Y33" s="132">
        <v>0</v>
      </c>
      <c r="Z33" s="132">
        <v>0</v>
      </c>
      <c r="AA33" s="132">
        <v>0</v>
      </c>
      <c r="AB33" s="132">
        <v>0</v>
      </c>
      <c r="AC33" s="132">
        <v>0</v>
      </c>
      <c r="AD33" s="132">
        <v>0</v>
      </c>
      <c r="AE33" s="132">
        <v>0</v>
      </c>
      <c r="AF33" s="132">
        <v>0</v>
      </c>
      <c r="AG33" s="132">
        <v>0</v>
      </c>
      <c r="AH33" s="132">
        <v>0</v>
      </c>
      <c r="AI33" s="132">
        <v>0</v>
      </c>
      <c r="AJ33" s="132">
        <v>0</v>
      </c>
      <c r="AK33" s="133">
        <v>1</v>
      </c>
      <c r="AL33"/>
      <c r="AM33" s="18"/>
      <c r="AN33" s="18"/>
    </row>
    <row r="34" spans="1:40" s="2" customFormat="1" ht="15" x14ac:dyDescent="0.25">
      <c r="A34" s="105" t="s">
        <v>89</v>
      </c>
      <c r="B34" s="105"/>
      <c r="C34" s="127">
        <v>0.52744969379390805</v>
      </c>
      <c r="D34" s="127">
        <v>0.2598381696904622</v>
      </c>
      <c r="E34" s="127">
        <v>4.7746632798771303E-2</v>
      </c>
      <c r="F34" s="127">
        <v>2.5046679691540296E-2</v>
      </c>
      <c r="G34" s="127">
        <v>2.2210031331835803E-2</v>
      </c>
      <c r="H34" s="127">
        <v>1.0226450188085141E-2</v>
      </c>
      <c r="I34" s="127">
        <v>1.6174540127249743E-2</v>
      </c>
      <c r="J34" s="127">
        <v>9.6736897739648532E-3</v>
      </c>
      <c r="K34" s="127">
        <v>1.1138693687247856E-2</v>
      </c>
      <c r="L34" s="127">
        <v>6.9049351408556666E-3</v>
      </c>
      <c r="M34" s="127">
        <v>3.196141271684307E-3</v>
      </c>
      <c r="N34" s="127">
        <v>6.5838129556541987E-3</v>
      </c>
      <c r="O34" s="127">
        <v>5.3392879406816141E-3</v>
      </c>
      <c r="P34" s="127">
        <v>5.9693415650325593E-3</v>
      </c>
      <c r="Q34" s="127">
        <v>4.3853087840872483E-3</v>
      </c>
      <c r="R34" s="127">
        <v>2.9982667743455507E-3</v>
      </c>
      <c r="S34" s="127">
        <v>4.0130118483650071E-3</v>
      </c>
      <c r="T34" s="127">
        <v>2.5002878976879439E-3</v>
      </c>
      <c r="U34" s="127">
        <v>5.442775842266114E-3</v>
      </c>
      <c r="V34" s="127">
        <v>5.1021370389006506E-3</v>
      </c>
      <c r="W34" s="127">
        <v>4.7980444965661558E-3</v>
      </c>
      <c r="X34" s="127">
        <v>1.8367966307286264E-3</v>
      </c>
      <c r="Y34" s="127">
        <v>2.9076990863242608E-3</v>
      </c>
      <c r="Z34" s="127">
        <v>5.5266492120886225E-4</v>
      </c>
      <c r="AA34" s="127">
        <v>1.1268683889970445E-3</v>
      </c>
      <c r="AB34" s="127">
        <v>1.0801112880255437E-3</v>
      </c>
      <c r="AC34" s="127">
        <v>1.508499931760344E-3</v>
      </c>
      <c r="AD34" s="127">
        <v>9.8990172682931294E-4</v>
      </c>
      <c r="AE34" s="127">
        <v>1.4735116462346583E-3</v>
      </c>
      <c r="AF34" s="127">
        <v>6.5049545258824332E-4</v>
      </c>
      <c r="AG34" s="127">
        <v>5.8312372522723607E-4</v>
      </c>
      <c r="AH34" s="127">
        <v>2.3805403180738742E-4</v>
      </c>
      <c r="AI34" s="127">
        <v>2.1206828668931407E-4</v>
      </c>
      <c r="AJ34" s="127">
        <v>1.0227224438689736E-4</v>
      </c>
      <c r="AK34" s="128">
        <v>1</v>
      </c>
      <c r="AL34"/>
      <c r="AM34" s="4"/>
      <c r="AN34" s="4"/>
    </row>
    <row r="35" spans="1:40" s="5" customFormat="1" ht="15" x14ac:dyDescent="0.25">
      <c r="A35" s="113" t="s">
        <v>90</v>
      </c>
      <c r="B35" s="94" t="s">
        <v>43</v>
      </c>
      <c r="C35" s="132">
        <v>0.79697024287907492</v>
      </c>
      <c r="D35" s="132">
        <v>3.9211651285332279E-2</v>
      </c>
      <c r="E35" s="132">
        <v>4.6859303600703117E-2</v>
      </c>
      <c r="F35" s="132">
        <v>2.3123822602446257E-3</v>
      </c>
      <c r="G35" s="132">
        <v>6.608190571509508E-3</v>
      </c>
      <c r="H35" s="132">
        <v>6.0745547410222506E-2</v>
      </c>
      <c r="I35" s="132">
        <v>1.6104991872905191E-3</v>
      </c>
      <c r="J35" s="132">
        <v>4.1619619804333817E-3</v>
      </c>
      <c r="K35" s="132">
        <v>3.8605307348541103E-3</v>
      </c>
      <c r="L35" s="132">
        <v>5.7109332831870412E-3</v>
      </c>
      <c r="M35" s="132">
        <v>3.51025736991594E-3</v>
      </c>
      <c r="N35" s="132">
        <v>5.1158566516667269E-3</v>
      </c>
      <c r="O35" s="132">
        <v>3.0819708535845172E-3</v>
      </c>
      <c r="P35" s="132">
        <v>2.985339326633479E-3</v>
      </c>
      <c r="Q35" s="132">
        <v>3.3393927329294763E-3</v>
      </c>
      <c r="R35" s="132">
        <v>2.1978565935998071E-3</v>
      </c>
      <c r="S35" s="132">
        <v>7.8373962908144035E-4</v>
      </c>
      <c r="T35" s="132">
        <v>1.7994202945245414E-3</v>
      </c>
      <c r="U35" s="132">
        <v>2.5001360716270791E-4</v>
      </c>
      <c r="V35" s="132">
        <v>5.0751085232283435E-4</v>
      </c>
      <c r="W35" s="132">
        <v>2.2245645958150306E-3</v>
      </c>
      <c r="X35" s="132">
        <v>1.0144977068952568E-3</v>
      </c>
      <c r="Y35" s="132">
        <v>7.0601851414060909E-4</v>
      </c>
      <c r="Z35" s="132">
        <v>3.5251798413843962E-5</v>
      </c>
      <c r="AA35" s="132">
        <v>1.141633984676947E-4</v>
      </c>
      <c r="AB35" s="132">
        <v>7.2336787646810831E-4</v>
      </c>
      <c r="AC35" s="132">
        <v>8.1574716310545885E-4</v>
      </c>
      <c r="AD35" s="132">
        <v>1.6726923686762553E-3</v>
      </c>
      <c r="AE35" s="132">
        <v>0</v>
      </c>
      <c r="AF35" s="132">
        <v>1.071095473744644E-3</v>
      </c>
      <c r="AG35" s="132">
        <v>0</v>
      </c>
      <c r="AH35" s="132">
        <v>0</v>
      </c>
      <c r="AI35" s="132">
        <v>0</v>
      </c>
      <c r="AJ35" s="132">
        <v>0</v>
      </c>
      <c r="AK35" s="133">
        <v>1</v>
      </c>
      <c r="AL35"/>
      <c r="AM35" s="18"/>
      <c r="AN35" s="18"/>
    </row>
    <row r="36" spans="1:40" s="2" customFormat="1" ht="15" x14ac:dyDescent="0.25">
      <c r="A36" s="105" t="s">
        <v>91</v>
      </c>
      <c r="B36" s="105"/>
      <c r="C36" s="127">
        <v>0.79697024287907492</v>
      </c>
      <c r="D36" s="127">
        <v>3.9211651285332279E-2</v>
      </c>
      <c r="E36" s="127">
        <v>4.6859303600703117E-2</v>
      </c>
      <c r="F36" s="127">
        <v>2.3123822602446257E-3</v>
      </c>
      <c r="G36" s="127">
        <v>6.608190571509508E-3</v>
      </c>
      <c r="H36" s="127">
        <v>6.0745547410222506E-2</v>
      </c>
      <c r="I36" s="127">
        <v>1.6104991872905191E-3</v>
      </c>
      <c r="J36" s="127">
        <v>4.1619619804333817E-3</v>
      </c>
      <c r="K36" s="127">
        <v>3.8605307348541103E-3</v>
      </c>
      <c r="L36" s="127">
        <v>5.7109332831870412E-3</v>
      </c>
      <c r="M36" s="127">
        <v>3.51025736991594E-3</v>
      </c>
      <c r="N36" s="127">
        <v>5.1158566516667269E-3</v>
      </c>
      <c r="O36" s="127">
        <v>3.0819708535845172E-3</v>
      </c>
      <c r="P36" s="127">
        <v>2.985339326633479E-3</v>
      </c>
      <c r="Q36" s="127">
        <v>3.3393927329294763E-3</v>
      </c>
      <c r="R36" s="127">
        <v>2.1978565935998071E-3</v>
      </c>
      <c r="S36" s="127">
        <v>7.8373962908144035E-4</v>
      </c>
      <c r="T36" s="127">
        <v>1.7994202945245414E-3</v>
      </c>
      <c r="U36" s="127">
        <v>2.5001360716270791E-4</v>
      </c>
      <c r="V36" s="127">
        <v>5.0751085232283435E-4</v>
      </c>
      <c r="W36" s="127">
        <v>2.2245645958150306E-3</v>
      </c>
      <c r="X36" s="127">
        <v>1.0144977068952568E-3</v>
      </c>
      <c r="Y36" s="127">
        <v>7.0601851414060909E-4</v>
      </c>
      <c r="Z36" s="127">
        <v>3.5251798413843962E-5</v>
      </c>
      <c r="AA36" s="127">
        <v>1.141633984676947E-4</v>
      </c>
      <c r="AB36" s="127">
        <v>7.2336787646810831E-4</v>
      </c>
      <c r="AC36" s="127">
        <v>8.1574716310545885E-4</v>
      </c>
      <c r="AD36" s="127">
        <v>1.6726923686762553E-3</v>
      </c>
      <c r="AE36" s="127">
        <v>0</v>
      </c>
      <c r="AF36" s="127">
        <v>1.071095473744644E-3</v>
      </c>
      <c r="AG36" s="127">
        <v>0</v>
      </c>
      <c r="AH36" s="127">
        <v>0</v>
      </c>
      <c r="AI36" s="127">
        <v>0</v>
      </c>
      <c r="AJ36" s="127">
        <v>0</v>
      </c>
      <c r="AK36" s="128">
        <v>1</v>
      </c>
      <c r="AL36"/>
      <c r="AM36" s="4"/>
      <c r="AN36" s="4"/>
    </row>
    <row r="37" spans="1:40" s="2" customFormat="1" ht="15" x14ac:dyDescent="0.25">
      <c r="A37" s="94" t="s">
        <v>80</v>
      </c>
      <c r="B37" s="94"/>
      <c r="C37" s="106">
        <v>0.57276288096729278</v>
      </c>
      <c r="D37" s="106">
        <v>0.19395209885602271</v>
      </c>
      <c r="E37" s="106">
        <v>6.936865804895144E-2</v>
      </c>
      <c r="F37" s="106">
        <v>3.9691960104953572E-2</v>
      </c>
      <c r="G37" s="106">
        <v>2.3681687973464496E-2</v>
      </c>
      <c r="H37" s="106">
        <v>1.7434095115092977E-2</v>
      </c>
      <c r="I37" s="106">
        <v>1.0166601293553684E-2</v>
      </c>
      <c r="J37" s="106">
        <v>9.882066781683416E-3</v>
      </c>
      <c r="K37" s="106">
        <v>6.4829536527780188E-3</v>
      </c>
      <c r="L37" s="106">
        <v>6.43820442287984E-3</v>
      </c>
      <c r="M37" s="106">
        <v>5.8791488288622738E-3</v>
      </c>
      <c r="N37" s="106">
        <v>5.7956413577250412E-3</v>
      </c>
      <c r="O37" s="106">
        <v>5.3287399472230334E-3</v>
      </c>
      <c r="P37" s="106">
        <v>4.9613893089620184E-3</v>
      </c>
      <c r="Q37" s="106">
        <v>4.3874546728564284E-3</v>
      </c>
      <c r="R37" s="106">
        <v>3.4250939323471762E-3</v>
      </c>
      <c r="S37" s="106">
        <v>3.4229135803551529E-3</v>
      </c>
      <c r="T37" s="106">
        <v>3.169717310851338E-3</v>
      </c>
      <c r="U37" s="106">
        <v>2.8672466946087619E-3</v>
      </c>
      <c r="V37" s="106">
        <v>2.5004701192822077E-3</v>
      </c>
      <c r="W37" s="106">
        <v>1.962692249574675E-3</v>
      </c>
      <c r="X37" s="106">
        <v>1.3204851470080903E-3</v>
      </c>
      <c r="Y37" s="106">
        <v>8.9164767230521678E-4</v>
      </c>
      <c r="Z37" s="106">
        <v>8.9099191092691706E-4</v>
      </c>
      <c r="AA37" s="106">
        <v>7.4573371365173899E-4</v>
      </c>
      <c r="AB37" s="106">
        <v>5.6203697864758726E-4</v>
      </c>
      <c r="AC37" s="106">
        <v>5.5779476082960279E-4</v>
      </c>
      <c r="AD37" s="106">
        <v>5.3513311469583283E-4</v>
      </c>
      <c r="AE37" s="106">
        <v>3.8470730251763418E-4</v>
      </c>
      <c r="AF37" s="106">
        <v>2.5219778213755027E-4</v>
      </c>
      <c r="AG37" s="106">
        <v>1.5285397912469402E-4</v>
      </c>
      <c r="AH37" s="106">
        <v>6.2026178143489264E-5</v>
      </c>
      <c r="AI37" s="106">
        <v>5.5132230110940936E-5</v>
      </c>
      <c r="AJ37" s="106">
        <v>2.7544010579524621E-5</v>
      </c>
      <c r="AK37" s="129">
        <v>1</v>
      </c>
      <c r="AL37"/>
      <c r="AM37" s="4"/>
      <c r="AN37" s="4"/>
    </row>
    <row r="38" spans="1:40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1:40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1:40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</row>
    <row r="41" spans="1:40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40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40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40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40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40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40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40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</sheetData>
  <pageMargins left="0.7" right="0.7" top="0.75" bottom="0.75" header="0.3" footer="0.3"/>
  <pageSetup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4"/>
  <dimension ref="A1:IV583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2.75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8" width="9.85546875" style="18" bestFit="1" customWidth="1"/>
    <col min="39" max="40" width="11.42578125" style="18"/>
    <col min="41" max="16384" width="11.42578125" style="1"/>
  </cols>
  <sheetData>
    <row r="1" spans="1:256" x14ac:dyDescent="0.2">
      <c r="A1" s="90" t="s">
        <v>132</v>
      </c>
      <c r="B1" s="91" t="s">
        <v>5</v>
      </c>
    </row>
    <row r="2" spans="1:256" x14ac:dyDescent="0.2">
      <c r="A2" s="90" t="s">
        <v>0</v>
      </c>
      <c r="B2" s="91" t="s">
        <v>81</v>
      </c>
      <c r="AJ2" s="19"/>
      <c r="AK2" s="19"/>
      <c r="AL2" s="19"/>
      <c r="AM2" s="19"/>
      <c r="AN2" s="19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</row>
    <row r="3" spans="1:256" x14ac:dyDescent="0.2">
      <c r="A3" s="90" t="s">
        <v>4</v>
      </c>
      <c r="B3" s="91" t="s">
        <v>81</v>
      </c>
      <c r="AJ3" s="19"/>
      <c r="AK3" s="19"/>
      <c r="AL3" s="19"/>
      <c r="AM3" s="19"/>
      <c r="AN3" s="19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</row>
    <row r="4" spans="1:256" ht="14.1" customHeight="1" x14ac:dyDescent="0.2">
      <c r="AJ4" s="59"/>
      <c r="AK4" s="59"/>
      <c r="AL4" s="59"/>
      <c r="AM4" s="59"/>
      <c r="AN4" s="59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</row>
    <row r="5" spans="1:256" s="3" customFormat="1" ht="15" x14ac:dyDescent="0.25">
      <c r="A5" s="90" t="s">
        <v>82</v>
      </c>
      <c r="B5" s="91"/>
      <c r="C5" s="90" t="s">
        <v>2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/>
      <c r="AM5" s="4"/>
      <c r="AN5" s="4"/>
    </row>
    <row r="6" spans="1:256" s="4" customFormat="1" ht="15" x14ac:dyDescent="0.25">
      <c r="A6" s="104" t="s">
        <v>83</v>
      </c>
      <c r="B6" s="104" t="s">
        <v>1</v>
      </c>
      <c r="C6" s="101" t="s">
        <v>7</v>
      </c>
      <c r="D6" s="98" t="s">
        <v>16</v>
      </c>
      <c r="E6" s="98" t="s">
        <v>11</v>
      </c>
      <c r="F6" s="98" t="s">
        <v>18</v>
      </c>
      <c r="G6" s="98" t="s">
        <v>26</v>
      </c>
      <c r="H6" s="98" t="s">
        <v>24</v>
      </c>
      <c r="I6" s="98" t="s">
        <v>32</v>
      </c>
      <c r="J6" s="98" t="s">
        <v>41</v>
      </c>
      <c r="K6" s="98" t="s">
        <v>40</v>
      </c>
      <c r="L6" s="98" t="s">
        <v>44</v>
      </c>
      <c r="M6" s="98" t="s">
        <v>46</v>
      </c>
      <c r="N6" s="98" t="s">
        <v>37</v>
      </c>
      <c r="O6" s="98" t="s">
        <v>39</v>
      </c>
      <c r="P6" s="98" t="s">
        <v>38</v>
      </c>
      <c r="Q6" s="98" t="s">
        <v>42</v>
      </c>
      <c r="R6" s="98" t="s">
        <v>50</v>
      </c>
      <c r="S6" s="98" t="s">
        <v>49</v>
      </c>
      <c r="T6" s="98" t="s">
        <v>36</v>
      </c>
      <c r="U6" s="98" t="s">
        <v>48</v>
      </c>
      <c r="V6" s="98" t="s">
        <v>45</v>
      </c>
      <c r="W6" s="98" t="s">
        <v>63</v>
      </c>
      <c r="X6" s="98" t="s">
        <v>53</v>
      </c>
      <c r="Y6" s="98" t="s">
        <v>59</v>
      </c>
      <c r="Z6" s="98" t="s">
        <v>47</v>
      </c>
      <c r="AA6" s="98" t="s">
        <v>57</v>
      </c>
      <c r="AB6" s="98" t="s">
        <v>68</v>
      </c>
      <c r="AC6" s="98" t="s">
        <v>64</v>
      </c>
      <c r="AD6" s="98" t="s">
        <v>65</v>
      </c>
      <c r="AE6" s="98" t="s">
        <v>52</v>
      </c>
      <c r="AF6" s="98" t="s">
        <v>56</v>
      </c>
      <c r="AG6" s="98" t="s">
        <v>66</v>
      </c>
      <c r="AH6" s="98" t="s">
        <v>154</v>
      </c>
      <c r="AI6" s="98" t="s">
        <v>152</v>
      </c>
      <c r="AJ6" s="99" t="s">
        <v>76</v>
      </c>
      <c r="AK6" s="100" t="s">
        <v>80</v>
      </c>
      <c r="AL6"/>
    </row>
    <row r="7" spans="1:256" s="5" customFormat="1" ht="15" x14ac:dyDescent="0.25">
      <c r="A7" s="123" t="s">
        <v>84</v>
      </c>
      <c r="B7" s="91" t="s">
        <v>20</v>
      </c>
      <c r="C7" s="135">
        <v>9.0587875114406843E-2</v>
      </c>
      <c r="D7" s="135">
        <v>0.10288080948034248</v>
      </c>
      <c r="E7" s="135">
        <v>0.1602166794863957</v>
      </c>
      <c r="F7" s="135">
        <v>9.0902846691135283E-2</v>
      </c>
      <c r="G7" s="135">
        <v>0.19456781217740199</v>
      </c>
      <c r="H7" s="135">
        <v>0.12435506962404889</v>
      </c>
      <c r="I7" s="135">
        <v>7.8669030540897883E-2</v>
      </c>
      <c r="J7" s="135">
        <v>0.16018624440648224</v>
      </c>
      <c r="K7" s="135">
        <v>0.15201795288615738</v>
      </c>
      <c r="L7" s="135">
        <v>0.102651881344031</v>
      </c>
      <c r="M7" s="135">
        <v>0.24426084241196697</v>
      </c>
      <c r="N7" s="135">
        <v>0.3027280472814266</v>
      </c>
      <c r="O7" s="135">
        <v>0.2607402514711864</v>
      </c>
      <c r="P7" s="135">
        <v>0.19034229498432489</v>
      </c>
      <c r="Q7" s="135">
        <v>0.16277986912972511</v>
      </c>
      <c r="R7" s="135">
        <v>0.25317474380401361</v>
      </c>
      <c r="S7" s="135">
        <v>0.16831010878832109</v>
      </c>
      <c r="T7" s="135">
        <v>0.12951404212752429</v>
      </c>
      <c r="U7" s="135">
        <v>9.8298419361844511E-2</v>
      </c>
      <c r="V7" s="135">
        <v>0.14011710867163238</v>
      </c>
      <c r="W7" s="135">
        <v>4.0455315929605579E-2</v>
      </c>
      <c r="X7" s="135">
        <v>9.4232789488834956E-2</v>
      </c>
      <c r="Y7" s="135">
        <v>1.3629258398569511E-2</v>
      </c>
      <c r="Z7" s="135">
        <v>0.221219733497617</v>
      </c>
      <c r="AA7" s="135">
        <v>0.11590874321119865</v>
      </c>
      <c r="AB7" s="135">
        <v>0.21000506794493945</v>
      </c>
      <c r="AC7" s="135">
        <v>2.4451529999459109E-2</v>
      </c>
      <c r="AD7" s="135">
        <v>0.1432191465600236</v>
      </c>
      <c r="AE7" s="135">
        <v>3.3621739822803122E-3</v>
      </c>
      <c r="AF7" s="135">
        <v>1.0350350504444756E-2</v>
      </c>
      <c r="AG7" s="135">
        <v>0</v>
      </c>
      <c r="AH7" s="135">
        <v>0</v>
      </c>
      <c r="AI7" s="135">
        <v>0</v>
      </c>
      <c r="AJ7" s="135">
        <v>0</v>
      </c>
      <c r="AK7" s="136">
        <v>0.10680259546114729</v>
      </c>
      <c r="AL7"/>
      <c r="AM7" s="18"/>
      <c r="AN7" s="18"/>
      <c r="BB7" s="64"/>
      <c r="BC7" s="64"/>
      <c r="BD7" s="64"/>
      <c r="BE7" s="64"/>
      <c r="BF7" s="64"/>
      <c r="BG7" s="64"/>
      <c r="BH7" s="64"/>
      <c r="BI7" s="64"/>
      <c r="BJ7" s="65"/>
      <c r="BK7" s="65"/>
      <c r="BL7" s="66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7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6"/>
    </row>
    <row r="8" spans="1:256" ht="15" x14ac:dyDescent="0.25">
      <c r="A8" s="123"/>
      <c r="B8" s="91" t="s">
        <v>9</v>
      </c>
      <c r="C8" s="135">
        <v>6.1846511506122963E-2</v>
      </c>
      <c r="D8" s="135">
        <v>3.5366345519715098E-2</v>
      </c>
      <c r="E8" s="135">
        <v>3.5853199886178758E-2</v>
      </c>
      <c r="F8" s="135">
        <v>6.3279631387379826E-2</v>
      </c>
      <c r="G8" s="135">
        <v>5.1894623420715963E-2</v>
      </c>
      <c r="H8" s="135">
        <v>6.6713903179738243E-2</v>
      </c>
      <c r="I8" s="135">
        <v>8.2115727413930237E-3</v>
      </c>
      <c r="J8" s="135">
        <v>2.0105970689539256E-2</v>
      </c>
      <c r="K8" s="135">
        <v>1.2907111692081101E-2</v>
      </c>
      <c r="L8" s="135">
        <v>1.4975783832959659E-2</v>
      </c>
      <c r="M8" s="135">
        <v>4.3903780650318844E-2</v>
      </c>
      <c r="N8" s="135">
        <v>5.2982710251401246E-3</v>
      </c>
      <c r="O8" s="135">
        <v>2.3360974347716463E-2</v>
      </c>
      <c r="P8" s="135">
        <v>1.3908392675952532E-2</v>
      </c>
      <c r="Q8" s="135">
        <v>3.0047065913512604E-2</v>
      </c>
      <c r="R8" s="135">
        <v>4.2261576621233053E-2</v>
      </c>
      <c r="S8" s="135">
        <v>9.3112798535912745E-3</v>
      </c>
      <c r="T8" s="135">
        <v>1.5550158968682738E-2</v>
      </c>
      <c r="U8" s="135">
        <v>8.022672886784897E-3</v>
      </c>
      <c r="V8" s="135">
        <v>7.5772114180935792E-3</v>
      </c>
      <c r="W8" s="135">
        <v>1.6442169188902088E-2</v>
      </c>
      <c r="X8" s="135">
        <v>1.4293211714538965E-2</v>
      </c>
      <c r="Y8" s="135">
        <v>4.5727880557149697E-4</v>
      </c>
      <c r="Z8" s="135">
        <v>1.1684955964318918E-2</v>
      </c>
      <c r="AA8" s="135">
        <v>2.5025133590497316E-2</v>
      </c>
      <c r="AB8" s="135">
        <v>1.3767224391154662E-2</v>
      </c>
      <c r="AC8" s="135">
        <v>7.6286135472246731E-4</v>
      </c>
      <c r="AD8" s="135">
        <v>1.6622717681536184E-2</v>
      </c>
      <c r="AE8" s="135">
        <v>5.1685636915886602E-4</v>
      </c>
      <c r="AF8" s="135">
        <v>0</v>
      </c>
      <c r="AG8" s="135">
        <v>0</v>
      </c>
      <c r="AH8" s="135">
        <v>0</v>
      </c>
      <c r="AI8" s="135">
        <v>0</v>
      </c>
      <c r="AJ8" s="135">
        <v>0</v>
      </c>
      <c r="AK8" s="136">
        <v>5.1115745995208517E-2</v>
      </c>
      <c r="AL8"/>
      <c r="AM8" s="19"/>
      <c r="AN8" s="19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14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15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14"/>
      <c r="IT8" s="14"/>
      <c r="IU8" s="7"/>
      <c r="IV8" s="7"/>
    </row>
    <row r="9" spans="1:256" ht="15" x14ac:dyDescent="0.25">
      <c r="A9" s="123"/>
      <c r="B9" s="91" t="s">
        <v>10</v>
      </c>
      <c r="C9" s="135">
        <v>4.492755320222018E-2</v>
      </c>
      <c r="D9" s="135">
        <v>3.0600134436811227E-2</v>
      </c>
      <c r="E9" s="135">
        <v>5.4395404714983227E-2</v>
      </c>
      <c r="F9" s="135">
        <v>6.4416964257128895E-2</v>
      </c>
      <c r="G9" s="135">
        <v>5.0245627556445079E-2</v>
      </c>
      <c r="H9" s="135">
        <v>8.0878961812333186E-2</v>
      </c>
      <c r="I9" s="135">
        <v>5.7958397684458533E-2</v>
      </c>
      <c r="J9" s="135">
        <v>7.8417111947457652E-2</v>
      </c>
      <c r="K9" s="135">
        <v>4.3665243134516946E-2</v>
      </c>
      <c r="L9" s="135">
        <v>4.352950817326709E-2</v>
      </c>
      <c r="M9" s="135">
        <v>9.2750442664808391E-2</v>
      </c>
      <c r="N9" s="135">
        <v>5.8243865455617161E-2</v>
      </c>
      <c r="O9" s="135">
        <v>5.5727836236957325E-2</v>
      </c>
      <c r="P9" s="135">
        <v>8.3202138302695863E-2</v>
      </c>
      <c r="Q9" s="135">
        <v>0.14221463950717494</v>
      </c>
      <c r="R9" s="135">
        <v>0.10199153353638198</v>
      </c>
      <c r="S9" s="135">
        <v>4.5076352599744761E-2</v>
      </c>
      <c r="T9" s="135">
        <v>3.3660865691145826E-2</v>
      </c>
      <c r="U9" s="135">
        <v>2.2002704037583729E-2</v>
      </c>
      <c r="V9" s="135">
        <v>3.5361691433005979E-2</v>
      </c>
      <c r="W9" s="135">
        <v>5.3703789908139753E-2</v>
      </c>
      <c r="X9" s="135">
        <v>1.9129118276517646E-2</v>
      </c>
      <c r="Y9" s="135">
        <v>1.4253502637721386E-2</v>
      </c>
      <c r="Z9" s="135">
        <v>4.6775336397280896E-2</v>
      </c>
      <c r="AA9" s="135">
        <v>1.9980111680562993E-2</v>
      </c>
      <c r="AB9" s="135">
        <v>6.6409675758194495E-2</v>
      </c>
      <c r="AC9" s="135">
        <v>3.884524174099694E-2</v>
      </c>
      <c r="AD9" s="135">
        <v>2.6293222375978895E-2</v>
      </c>
      <c r="AE9" s="135">
        <v>5.2956595200703488E-5</v>
      </c>
      <c r="AF9" s="135">
        <v>1.2456640139696393E-3</v>
      </c>
      <c r="AG9" s="135">
        <v>0</v>
      </c>
      <c r="AH9" s="135">
        <v>0</v>
      </c>
      <c r="AI9" s="135">
        <v>0</v>
      </c>
      <c r="AJ9" s="135">
        <v>0</v>
      </c>
      <c r="AK9" s="136">
        <v>4.5777159108957792E-2</v>
      </c>
      <c r="AL9"/>
      <c r="AM9" s="19"/>
      <c r="AN9" s="19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14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15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14"/>
      <c r="IT9" s="14"/>
      <c r="IU9" s="7"/>
      <c r="IV9" s="7"/>
    </row>
    <row r="10" spans="1:256" ht="15" x14ac:dyDescent="0.25">
      <c r="A10" s="123"/>
      <c r="B10" s="91" t="s">
        <v>13</v>
      </c>
      <c r="C10" s="135">
        <v>4.6712845147802842E-2</v>
      </c>
      <c r="D10" s="135">
        <v>4.1806126167246126E-2</v>
      </c>
      <c r="E10" s="135">
        <v>4.208493860164176E-2</v>
      </c>
      <c r="F10" s="135">
        <v>5.799147946674299E-2</v>
      </c>
      <c r="G10" s="135">
        <v>5.0744751760726063E-2</v>
      </c>
      <c r="H10" s="135">
        <v>6.4392270371679758E-2</v>
      </c>
      <c r="I10" s="135">
        <v>1.1486302094469299E-2</v>
      </c>
      <c r="J10" s="135">
        <v>3.183497186432762E-2</v>
      </c>
      <c r="K10" s="135">
        <v>1.6769418687622474E-2</v>
      </c>
      <c r="L10" s="135">
        <v>1.9160451198314256E-2</v>
      </c>
      <c r="M10" s="135">
        <v>6.9599672418384689E-2</v>
      </c>
      <c r="N10" s="135">
        <v>7.9619674296173264E-3</v>
      </c>
      <c r="O10" s="135">
        <v>3.1486624693696688E-2</v>
      </c>
      <c r="P10" s="135">
        <v>2.4746073751310174E-2</v>
      </c>
      <c r="Q10" s="135">
        <v>2.1621118003911102E-2</v>
      </c>
      <c r="R10" s="135">
        <v>2.9335895452573011E-2</v>
      </c>
      <c r="S10" s="135">
        <v>9.7943352857811153E-3</v>
      </c>
      <c r="T10" s="135">
        <v>2.1181993012960663E-2</v>
      </c>
      <c r="U10" s="135">
        <v>6.2947692337356606E-3</v>
      </c>
      <c r="V10" s="135">
        <v>3.8658141156774333E-3</v>
      </c>
      <c r="W10" s="135">
        <v>2.7531685047291095E-2</v>
      </c>
      <c r="X10" s="135">
        <v>7.9240052947805294E-3</v>
      </c>
      <c r="Y10" s="135">
        <v>3.4890771759024002E-4</v>
      </c>
      <c r="Z10" s="135">
        <v>1.613344968098613E-2</v>
      </c>
      <c r="AA10" s="135">
        <v>2.6987739178896526E-2</v>
      </c>
      <c r="AB10" s="135">
        <v>1.0964434854480563E-2</v>
      </c>
      <c r="AC10" s="135">
        <v>1.2642230095578474E-3</v>
      </c>
      <c r="AD10" s="135">
        <v>1.7848956237969657E-2</v>
      </c>
      <c r="AE10" s="135">
        <v>2.1129681485080692E-4</v>
      </c>
      <c r="AF10" s="135">
        <v>0</v>
      </c>
      <c r="AG10" s="135">
        <v>0</v>
      </c>
      <c r="AH10" s="135">
        <v>0</v>
      </c>
      <c r="AI10" s="135">
        <v>0</v>
      </c>
      <c r="AJ10" s="135">
        <v>0</v>
      </c>
      <c r="AK10" s="136">
        <v>4.4258152670370816E-2</v>
      </c>
      <c r="AL10"/>
      <c r="AM10" s="19"/>
      <c r="AN10" s="19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14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15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14"/>
      <c r="IT10" s="14"/>
      <c r="IU10" s="7"/>
      <c r="IV10" s="7"/>
    </row>
    <row r="11" spans="1:256" ht="15" x14ac:dyDescent="0.25">
      <c r="A11" s="123"/>
      <c r="B11" s="91" t="s">
        <v>14</v>
      </c>
      <c r="C11" s="135">
        <v>3.6611251977595717E-2</v>
      </c>
      <c r="D11" s="135">
        <v>3.3661973620834909E-2</v>
      </c>
      <c r="E11" s="135">
        <v>3.2385082743764483E-2</v>
      </c>
      <c r="F11" s="135">
        <v>4.714184993543874E-2</v>
      </c>
      <c r="G11" s="135">
        <v>6.4626744800297689E-2</v>
      </c>
      <c r="H11" s="135">
        <v>4.2150709675918378E-2</v>
      </c>
      <c r="I11" s="135">
        <v>9.2344476997405403E-2</v>
      </c>
      <c r="J11" s="135">
        <v>2.4269989873996985E-2</v>
      </c>
      <c r="K11" s="135">
        <v>0.1011016126142814</v>
      </c>
      <c r="L11" s="135">
        <v>6.5704802506556845E-2</v>
      </c>
      <c r="M11" s="135">
        <v>2.5092069058176698E-2</v>
      </c>
      <c r="N11" s="135">
        <v>6.9829033963318382E-2</v>
      </c>
      <c r="O11" s="135">
        <v>4.9249143120284541E-2</v>
      </c>
      <c r="P11" s="135">
        <v>8.8749386960096419E-2</v>
      </c>
      <c r="Q11" s="135">
        <v>0.10897119490911852</v>
      </c>
      <c r="R11" s="135">
        <v>8.1465685696611154E-2</v>
      </c>
      <c r="S11" s="135">
        <v>0.12696605273740164</v>
      </c>
      <c r="T11" s="135">
        <v>1.882854360594801E-2</v>
      </c>
      <c r="U11" s="135">
        <v>5.586799230222831E-2</v>
      </c>
      <c r="V11" s="135">
        <v>9.4042422458485778E-2</v>
      </c>
      <c r="W11" s="135">
        <v>5.9335185427582794E-2</v>
      </c>
      <c r="X11" s="135">
        <v>8.845296854743858E-3</v>
      </c>
      <c r="Y11" s="135">
        <v>3.9888290669411249E-2</v>
      </c>
      <c r="Z11" s="135">
        <v>0.13352209261735784</v>
      </c>
      <c r="AA11" s="135">
        <v>6.1429773469856086E-3</v>
      </c>
      <c r="AB11" s="135">
        <v>2.8180643894793606E-3</v>
      </c>
      <c r="AC11" s="135">
        <v>9.2561668255130292E-3</v>
      </c>
      <c r="AD11" s="135">
        <v>5.2793232194387352E-3</v>
      </c>
      <c r="AE11" s="135">
        <v>0</v>
      </c>
      <c r="AF11" s="135">
        <v>3.6859552769636637E-3</v>
      </c>
      <c r="AG11" s="135">
        <v>0</v>
      </c>
      <c r="AH11" s="135">
        <v>0</v>
      </c>
      <c r="AI11" s="135">
        <v>0</v>
      </c>
      <c r="AJ11" s="135">
        <v>0</v>
      </c>
      <c r="AK11" s="136">
        <v>3.9337973204380802E-2</v>
      </c>
      <c r="AL11"/>
      <c r="AM11" s="19"/>
      <c r="AN11" s="19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14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15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14"/>
      <c r="IT11" s="14"/>
      <c r="IU11" s="7"/>
      <c r="IV11" s="7"/>
    </row>
    <row r="12" spans="1:256" ht="15" x14ac:dyDescent="0.25">
      <c r="A12" s="123"/>
      <c r="B12" s="91" t="s">
        <v>17</v>
      </c>
      <c r="C12" s="135">
        <v>2.4742348553146075E-2</v>
      </c>
      <c r="D12" s="135">
        <v>8.843111087053877E-3</v>
      </c>
      <c r="E12" s="135">
        <v>1.5140390891167629E-2</v>
      </c>
      <c r="F12" s="135">
        <v>7.7292604770903051E-2</v>
      </c>
      <c r="G12" s="135">
        <v>2.6506163514774941E-2</v>
      </c>
      <c r="H12" s="135">
        <v>9.4353109992274947E-3</v>
      </c>
      <c r="I12" s="135">
        <v>1.150575032927419E-2</v>
      </c>
      <c r="J12" s="135">
        <v>1.1370645108174553E-2</v>
      </c>
      <c r="K12" s="135">
        <v>4.8725910753604836E-2</v>
      </c>
      <c r="L12" s="135">
        <v>1.1043977198083334E-2</v>
      </c>
      <c r="M12" s="135">
        <v>3.1940691147644758E-2</v>
      </c>
      <c r="N12" s="135">
        <v>2.067063570718702E-2</v>
      </c>
      <c r="O12" s="135">
        <v>1.5935493225478325E-2</v>
      </c>
      <c r="P12" s="135">
        <v>1.7681586162645833E-2</v>
      </c>
      <c r="Q12" s="135">
        <v>1.5563983144090632E-2</v>
      </c>
      <c r="R12" s="135">
        <v>3.4377552275348194E-2</v>
      </c>
      <c r="S12" s="135">
        <v>1.1609021090190746E-2</v>
      </c>
      <c r="T12" s="135">
        <v>1.9023753523187685E-2</v>
      </c>
      <c r="U12" s="135">
        <v>2.1120089467493258E-2</v>
      </c>
      <c r="V12" s="135">
        <v>6.2168206203678505E-3</v>
      </c>
      <c r="W12" s="135">
        <v>3.7679352051555037E-2</v>
      </c>
      <c r="X12" s="135">
        <v>5.4406372104429954E-3</v>
      </c>
      <c r="Y12" s="135">
        <v>3.9030268363342735E-3</v>
      </c>
      <c r="Z12" s="135">
        <v>4.7303052211283697E-3</v>
      </c>
      <c r="AA12" s="135">
        <v>9.2355017429598622E-3</v>
      </c>
      <c r="AB12" s="135">
        <v>4.4580613851436655E-2</v>
      </c>
      <c r="AC12" s="135">
        <v>4.8121691917329132E-4</v>
      </c>
      <c r="AD12" s="135">
        <v>1.7839853229541427E-2</v>
      </c>
      <c r="AE12" s="135">
        <v>5.2956595200703488E-5</v>
      </c>
      <c r="AF12" s="135">
        <v>0</v>
      </c>
      <c r="AG12" s="135">
        <v>0</v>
      </c>
      <c r="AH12" s="135">
        <v>0</v>
      </c>
      <c r="AI12" s="135">
        <v>0</v>
      </c>
      <c r="AJ12" s="135">
        <v>0</v>
      </c>
      <c r="AK12" s="136">
        <v>2.2386346639145519E-2</v>
      </c>
      <c r="AL12"/>
      <c r="AM12" s="19"/>
      <c r="AN12" s="19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14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15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14"/>
      <c r="IT12" s="14"/>
      <c r="IU12" s="7"/>
      <c r="IV12" s="7"/>
    </row>
    <row r="13" spans="1:256" ht="15" x14ac:dyDescent="0.25">
      <c r="A13" s="123"/>
      <c r="B13" s="91" t="s">
        <v>29</v>
      </c>
      <c r="C13" s="135">
        <v>2.945725087810892E-2</v>
      </c>
      <c r="D13" s="135">
        <v>1.3964525577173264E-2</v>
      </c>
      <c r="E13" s="135">
        <v>1.1876546806384497E-2</v>
      </c>
      <c r="F13" s="135">
        <v>1.2201749547377445E-2</v>
      </c>
      <c r="G13" s="135">
        <v>2.5182258498560881E-3</v>
      </c>
      <c r="H13" s="135">
        <v>7.8925871005341823E-4</v>
      </c>
      <c r="I13" s="135">
        <v>5.6834434814482626E-4</v>
      </c>
      <c r="J13" s="135">
        <v>7.8734256476291245E-4</v>
      </c>
      <c r="K13" s="135">
        <v>1.8356883866489275E-3</v>
      </c>
      <c r="L13" s="135">
        <v>2.6776446683010819E-4</v>
      </c>
      <c r="M13" s="135">
        <v>2.9029536304958688E-3</v>
      </c>
      <c r="N13" s="135">
        <v>0</v>
      </c>
      <c r="O13" s="135">
        <v>4.1415095335395813E-3</v>
      </c>
      <c r="P13" s="135">
        <v>1.3644714411122313E-3</v>
      </c>
      <c r="Q13" s="135">
        <v>1.7977924019158213E-3</v>
      </c>
      <c r="R13" s="135">
        <v>1.3432586101125394E-3</v>
      </c>
      <c r="S13" s="135">
        <v>1.3782780699972271E-3</v>
      </c>
      <c r="T13" s="135">
        <v>3.2716989282503173E-3</v>
      </c>
      <c r="U13" s="135">
        <v>1.5688610943069719E-3</v>
      </c>
      <c r="V13" s="135">
        <v>8.0848470292977466E-4</v>
      </c>
      <c r="W13" s="135">
        <v>1.5661377316880001E-3</v>
      </c>
      <c r="X13" s="135">
        <v>0</v>
      </c>
      <c r="Y13" s="135">
        <v>0</v>
      </c>
      <c r="Z13" s="135">
        <v>0</v>
      </c>
      <c r="AA13" s="135">
        <v>0</v>
      </c>
      <c r="AB13" s="135">
        <v>0</v>
      </c>
      <c r="AC13" s="135">
        <v>4.4570003213569801E-3</v>
      </c>
      <c r="AD13" s="135">
        <v>0</v>
      </c>
      <c r="AE13" s="135">
        <v>0</v>
      </c>
      <c r="AF13" s="135">
        <v>0</v>
      </c>
      <c r="AG13" s="135">
        <v>0</v>
      </c>
      <c r="AH13" s="135">
        <v>0</v>
      </c>
      <c r="AI13" s="135">
        <v>0</v>
      </c>
      <c r="AJ13" s="135">
        <v>0</v>
      </c>
      <c r="AK13" s="136">
        <v>2.1074781597780499E-2</v>
      </c>
      <c r="AL13"/>
      <c r="AM13" s="19"/>
      <c r="AN13" s="19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14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15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14"/>
      <c r="IT13" s="14"/>
      <c r="IU13" s="7"/>
      <c r="IV13" s="7"/>
    </row>
    <row r="14" spans="1:256" ht="15" x14ac:dyDescent="0.25">
      <c r="A14" s="123"/>
      <c r="B14" s="91" t="s">
        <v>19</v>
      </c>
      <c r="C14" s="135">
        <v>2.1215739100397275E-2</v>
      </c>
      <c r="D14" s="135">
        <v>2.5770035892345284E-3</v>
      </c>
      <c r="E14" s="135">
        <v>4.7312233540403635E-3</v>
      </c>
      <c r="F14" s="135">
        <v>3.2340808478534765E-3</v>
      </c>
      <c r="G14" s="135">
        <v>8.7755188412731531E-3</v>
      </c>
      <c r="H14" s="135">
        <v>8.2693270642034637E-3</v>
      </c>
      <c r="I14" s="135">
        <v>2.0826662385257889E-3</v>
      </c>
      <c r="J14" s="135">
        <v>9.3383271226862071E-3</v>
      </c>
      <c r="K14" s="135">
        <v>5.5209224406611163E-3</v>
      </c>
      <c r="L14" s="135">
        <v>1.4829974217636947E-3</v>
      </c>
      <c r="M14" s="135">
        <v>1.6695235906308236E-2</v>
      </c>
      <c r="N14" s="135">
        <v>3.9342450898328914E-3</v>
      </c>
      <c r="O14" s="135">
        <v>9.2813665078107545E-3</v>
      </c>
      <c r="P14" s="135">
        <v>1.0259324661041418E-2</v>
      </c>
      <c r="Q14" s="135">
        <v>1.1701504408321513E-2</v>
      </c>
      <c r="R14" s="135">
        <v>2.690233121729714E-2</v>
      </c>
      <c r="S14" s="135">
        <v>8.4457297177829085E-3</v>
      </c>
      <c r="T14" s="135">
        <v>9.3882730121686003E-3</v>
      </c>
      <c r="U14" s="135">
        <v>3.1941050171081277E-4</v>
      </c>
      <c r="V14" s="135">
        <v>2.3380305394898378E-3</v>
      </c>
      <c r="W14" s="135">
        <v>1.5428345821145671E-3</v>
      </c>
      <c r="X14" s="135">
        <v>1.2358060379788921E-2</v>
      </c>
      <c r="Y14" s="135">
        <v>1.0967267645083309E-3</v>
      </c>
      <c r="Z14" s="135">
        <v>1.2719961113695527E-3</v>
      </c>
      <c r="AA14" s="135">
        <v>3.8902427030630199E-4</v>
      </c>
      <c r="AB14" s="135">
        <v>5.7000182775383398E-3</v>
      </c>
      <c r="AC14" s="135">
        <v>2.5321956263187691E-3</v>
      </c>
      <c r="AD14" s="135">
        <v>1.6730950849436325E-2</v>
      </c>
      <c r="AE14" s="135">
        <v>0</v>
      </c>
      <c r="AF14" s="135">
        <v>4.4617669801424974E-3</v>
      </c>
      <c r="AG14" s="135">
        <v>0</v>
      </c>
      <c r="AH14" s="135">
        <v>0</v>
      </c>
      <c r="AI14" s="135">
        <v>0</v>
      </c>
      <c r="AJ14" s="135">
        <v>0</v>
      </c>
      <c r="AK14" s="136">
        <v>1.4085419832808886E-2</v>
      </c>
      <c r="AL14"/>
      <c r="AM14" s="19"/>
      <c r="AN14" s="19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14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15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14"/>
      <c r="IT14" s="14"/>
      <c r="IU14" s="7"/>
      <c r="IV14" s="7"/>
    </row>
    <row r="15" spans="1:256" ht="15" x14ac:dyDescent="0.25">
      <c r="A15" s="123"/>
      <c r="B15" s="91" t="s">
        <v>25</v>
      </c>
      <c r="C15" s="135">
        <v>1.9906392627858555E-2</v>
      </c>
      <c r="D15" s="135">
        <v>6.0211091444873541E-5</v>
      </c>
      <c r="E15" s="135">
        <v>1.6981909929512416E-4</v>
      </c>
      <c r="F15" s="135">
        <v>0</v>
      </c>
      <c r="G15" s="135">
        <v>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1.0577687330444902E-4</v>
      </c>
      <c r="P15" s="135">
        <v>0</v>
      </c>
      <c r="Q15" s="135">
        <v>0</v>
      </c>
      <c r="R15" s="135">
        <v>0</v>
      </c>
      <c r="S15" s="135">
        <v>0</v>
      </c>
      <c r="T15" s="135">
        <v>0</v>
      </c>
      <c r="U15" s="135">
        <v>0</v>
      </c>
      <c r="V15" s="135">
        <v>0</v>
      </c>
      <c r="W15" s="135">
        <v>0</v>
      </c>
      <c r="X15" s="135">
        <v>0</v>
      </c>
      <c r="Y15" s="135">
        <v>0</v>
      </c>
      <c r="Z15" s="135">
        <v>0</v>
      </c>
      <c r="AA15" s="135">
        <v>0</v>
      </c>
      <c r="AB15" s="135">
        <v>0</v>
      </c>
      <c r="AC15" s="135">
        <v>0</v>
      </c>
      <c r="AD15" s="135">
        <v>0</v>
      </c>
      <c r="AE15" s="135">
        <v>0</v>
      </c>
      <c r="AF15" s="135">
        <v>0</v>
      </c>
      <c r="AG15" s="135">
        <v>0</v>
      </c>
      <c r="AH15" s="135">
        <v>0</v>
      </c>
      <c r="AI15" s="135">
        <v>0</v>
      </c>
      <c r="AJ15" s="135">
        <v>0</v>
      </c>
      <c r="AK15" s="136">
        <v>1.1425664639237942E-2</v>
      </c>
      <c r="AL15"/>
      <c r="AM15" s="19"/>
      <c r="AN15" s="19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14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15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16"/>
      <c r="IT15" s="7"/>
      <c r="IU15" s="7"/>
      <c r="IV15" s="7"/>
    </row>
    <row r="16" spans="1:256" s="5" customFormat="1" ht="15" x14ac:dyDescent="0.25">
      <c r="A16" s="123"/>
      <c r="B16" s="91" t="s">
        <v>15</v>
      </c>
      <c r="C16" s="135">
        <v>1.1863396566542058E-2</v>
      </c>
      <c r="D16" s="135">
        <v>8.9771468298091347E-3</v>
      </c>
      <c r="E16" s="135">
        <v>9.4183347566126931E-3</v>
      </c>
      <c r="F16" s="135">
        <v>2.9130941795001357E-2</v>
      </c>
      <c r="G16" s="135">
        <v>9.3778668010221274E-3</v>
      </c>
      <c r="H16" s="135">
        <v>4.1647866650268688E-3</v>
      </c>
      <c r="I16" s="135">
        <v>6.1903582724105472E-3</v>
      </c>
      <c r="J16" s="135">
        <v>4.0701619663490044E-3</v>
      </c>
      <c r="K16" s="135">
        <v>6.3629374529026485E-3</v>
      </c>
      <c r="L16" s="135">
        <v>3.5202186745555628E-3</v>
      </c>
      <c r="M16" s="135">
        <v>1.9914746250364976E-2</v>
      </c>
      <c r="N16" s="135">
        <v>3.4296110855797689E-3</v>
      </c>
      <c r="O16" s="135">
        <v>7.8332315225917801E-3</v>
      </c>
      <c r="P16" s="135">
        <v>5.8952364792474489E-3</v>
      </c>
      <c r="Q16" s="135">
        <v>4.3503399433643033E-3</v>
      </c>
      <c r="R16" s="135">
        <v>1.2219733603486176E-2</v>
      </c>
      <c r="S16" s="135">
        <v>2.6801661805516026E-3</v>
      </c>
      <c r="T16" s="135">
        <v>5.3175853151179193E-3</v>
      </c>
      <c r="U16" s="135">
        <v>3.8284348039325155E-3</v>
      </c>
      <c r="V16" s="135">
        <v>5.1112213561234051E-3</v>
      </c>
      <c r="W16" s="135">
        <v>7.1042918482760282E-4</v>
      </c>
      <c r="X16" s="135">
        <v>6.290622116467269E-3</v>
      </c>
      <c r="Y16" s="135">
        <v>2.3969347521181892E-4</v>
      </c>
      <c r="Z16" s="135">
        <v>3.3546376539092633E-3</v>
      </c>
      <c r="AA16" s="135">
        <v>8.0389242823267152E-3</v>
      </c>
      <c r="AB16" s="135">
        <v>6.1607046403350805E-3</v>
      </c>
      <c r="AC16" s="135">
        <v>4.7188543314031871E-4</v>
      </c>
      <c r="AD16" s="135">
        <v>4.3644077362733208E-3</v>
      </c>
      <c r="AE16" s="135">
        <v>4.7660935680633141E-5</v>
      </c>
      <c r="AF16" s="135">
        <v>0</v>
      </c>
      <c r="AG16" s="135">
        <v>0</v>
      </c>
      <c r="AH16" s="135">
        <v>0</v>
      </c>
      <c r="AI16" s="135">
        <v>0</v>
      </c>
      <c r="AJ16" s="135">
        <v>0</v>
      </c>
      <c r="AK16" s="136">
        <v>1.1151069124665854E-2</v>
      </c>
      <c r="AL16"/>
      <c r="AM16" s="19"/>
      <c r="AN16" s="1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</row>
    <row r="17" spans="1:252" s="5" customFormat="1" ht="15" x14ac:dyDescent="0.25">
      <c r="A17" s="123"/>
      <c r="B17" s="91" t="s">
        <v>12</v>
      </c>
      <c r="C17" s="135">
        <v>1.1839564991613784E-2</v>
      </c>
      <c r="D17" s="135">
        <v>7.1083893983176494E-3</v>
      </c>
      <c r="E17" s="135">
        <v>1.1198992807053228E-2</v>
      </c>
      <c r="F17" s="135">
        <v>6.1126685023361613E-3</v>
      </c>
      <c r="G17" s="135">
        <v>1.8009176439693849E-2</v>
      </c>
      <c r="H17" s="135">
        <v>9.4048254532626985E-3</v>
      </c>
      <c r="I17" s="135">
        <v>3.2789533771644141E-3</v>
      </c>
      <c r="J17" s="135">
        <v>7.9150619488436418E-3</v>
      </c>
      <c r="K17" s="135">
        <v>5.2799834045127022E-3</v>
      </c>
      <c r="L17" s="135">
        <v>3.1340003759090873E-3</v>
      </c>
      <c r="M17" s="135">
        <v>1.0765040487736129E-2</v>
      </c>
      <c r="N17" s="135">
        <v>7.0410918345100082E-3</v>
      </c>
      <c r="O17" s="135">
        <v>4.6068446261932818E-3</v>
      </c>
      <c r="P17" s="135">
        <v>4.0280660649227289E-3</v>
      </c>
      <c r="Q17" s="135">
        <v>5.664239255609568E-3</v>
      </c>
      <c r="R17" s="135">
        <v>2.6592121036154753E-3</v>
      </c>
      <c r="S17" s="135">
        <v>4.920622011861552E-3</v>
      </c>
      <c r="T17" s="135">
        <v>2.7532712608187896E-3</v>
      </c>
      <c r="U17" s="135">
        <v>2.2906148399700439E-3</v>
      </c>
      <c r="V17" s="135">
        <v>1.404099449222267E-3</v>
      </c>
      <c r="W17" s="135">
        <v>4.9931746821182425E-3</v>
      </c>
      <c r="X17" s="135">
        <v>5.0373172052927771E-3</v>
      </c>
      <c r="Y17" s="135">
        <v>0</v>
      </c>
      <c r="Z17" s="135">
        <v>5.9518351211485627E-4</v>
      </c>
      <c r="AA17" s="135">
        <v>6.2894078307525868E-3</v>
      </c>
      <c r="AB17" s="135">
        <v>8.5041735385926048E-3</v>
      </c>
      <c r="AC17" s="135">
        <v>9.5941641662283476E-3</v>
      </c>
      <c r="AD17" s="135">
        <v>1.1733330200510311E-3</v>
      </c>
      <c r="AE17" s="135">
        <v>0</v>
      </c>
      <c r="AF17" s="135">
        <v>0</v>
      </c>
      <c r="AG17" s="135">
        <v>0</v>
      </c>
      <c r="AH17" s="135">
        <v>0</v>
      </c>
      <c r="AI17" s="135">
        <v>0</v>
      </c>
      <c r="AJ17" s="135">
        <v>0</v>
      </c>
      <c r="AK17" s="136">
        <v>1.0186515902115943E-2</v>
      </c>
      <c r="AL17"/>
      <c r="AM17" s="18"/>
      <c r="AN17" s="18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</row>
    <row r="18" spans="1:252" s="5" customFormat="1" ht="15" x14ac:dyDescent="0.25">
      <c r="A18" s="123"/>
      <c r="B18" s="91" t="s">
        <v>22</v>
      </c>
      <c r="C18" s="135">
        <v>5.3091014431099022E-3</v>
      </c>
      <c r="D18" s="135">
        <v>3.1666383305841914E-3</v>
      </c>
      <c r="E18" s="135">
        <v>2.3410242366300443E-2</v>
      </c>
      <c r="F18" s="135">
        <v>3.5224743094785883E-2</v>
      </c>
      <c r="G18" s="135">
        <v>2.1966781927045338E-3</v>
      </c>
      <c r="H18" s="135">
        <v>5.5016613120226513E-3</v>
      </c>
      <c r="I18" s="135">
        <v>1.9880317613659515E-3</v>
      </c>
      <c r="J18" s="135">
        <v>3.4973735335690954E-3</v>
      </c>
      <c r="K18" s="135">
        <v>1.881013491814898E-3</v>
      </c>
      <c r="L18" s="135">
        <v>9.791815041407055E-4</v>
      </c>
      <c r="M18" s="135">
        <v>1.7616878307082598E-2</v>
      </c>
      <c r="N18" s="135">
        <v>7.316197102655343E-4</v>
      </c>
      <c r="O18" s="135">
        <v>4.342543317950657E-3</v>
      </c>
      <c r="P18" s="135">
        <v>2.9315828830862225E-3</v>
      </c>
      <c r="Q18" s="135">
        <v>1.9610138166738663E-3</v>
      </c>
      <c r="R18" s="135">
        <v>1.5178636553065399E-3</v>
      </c>
      <c r="S18" s="135">
        <v>2.4897931086082523E-3</v>
      </c>
      <c r="T18" s="135">
        <v>2.3278469202870165E-3</v>
      </c>
      <c r="U18" s="135">
        <v>2.9649784447733124E-3</v>
      </c>
      <c r="V18" s="135">
        <v>3.5946879777900659E-4</v>
      </c>
      <c r="W18" s="135">
        <v>1.048382230252439E-5</v>
      </c>
      <c r="X18" s="135">
        <v>1.7940029186108526E-3</v>
      </c>
      <c r="Y18" s="135">
        <v>1.1424237130295113E-6</v>
      </c>
      <c r="Z18" s="135">
        <v>3.9264276872978537E-3</v>
      </c>
      <c r="AA18" s="135">
        <v>4.2240823507556473E-3</v>
      </c>
      <c r="AB18" s="135">
        <v>2.1748877384406307E-6</v>
      </c>
      <c r="AC18" s="135">
        <v>0</v>
      </c>
      <c r="AD18" s="135">
        <v>0</v>
      </c>
      <c r="AE18" s="135">
        <v>0</v>
      </c>
      <c r="AF18" s="135">
        <v>3.8774879717036337E-5</v>
      </c>
      <c r="AG18" s="135">
        <v>2.3990883464283571E-5</v>
      </c>
      <c r="AH18" s="135">
        <v>0</v>
      </c>
      <c r="AI18" s="135">
        <v>0</v>
      </c>
      <c r="AJ18" s="135">
        <v>4.2159763313609467E-4</v>
      </c>
      <c r="AK18" s="136">
        <v>7.0919841797494731E-3</v>
      </c>
      <c r="AL18"/>
      <c r="AM18" s="19"/>
      <c r="AN18" s="19"/>
      <c r="AO18" s="9"/>
      <c r="AP18" s="9"/>
      <c r="AQ18" s="9"/>
      <c r="AR18" s="9"/>
    </row>
    <row r="19" spans="1:252" s="5" customFormat="1" ht="15" x14ac:dyDescent="0.25">
      <c r="A19" s="123"/>
      <c r="B19" s="91" t="s">
        <v>51</v>
      </c>
      <c r="C19" s="135">
        <v>1.054860441674698E-3</v>
      </c>
      <c r="D19" s="135">
        <v>1.6603857769757901E-4</v>
      </c>
      <c r="E19" s="135">
        <v>5.8692425476202176E-4</v>
      </c>
      <c r="F19" s="135">
        <v>4.3304099286764382E-3</v>
      </c>
      <c r="G19" s="135">
        <v>0</v>
      </c>
      <c r="H19" s="135">
        <v>0</v>
      </c>
      <c r="I19" s="135">
        <v>1.6488997671369986E-2</v>
      </c>
      <c r="J19" s="135">
        <v>0</v>
      </c>
      <c r="K19" s="135">
        <v>2.2626118875066603E-5</v>
      </c>
      <c r="L19" s="135">
        <v>0</v>
      </c>
      <c r="M19" s="135">
        <v>0</v>
      </c>
      <c r="N19" s="135">
        <v>0</v>
      </c>
      <c r="O19" s="135">
        <v>2.0169046405289846E-4</v>
      </c>
      <c r="P19" s="135">
        <v>1.9022856471618668E-5</v>
      </c>
      <c r="Q19" s="135">
        <v>3.7563135645887085E-4</v>
      </c>
      <c r="R19" s="135">
        <v>1.5373994885494295E-3</v>
      </c>
      <c r="S19" s="135">
        <v>3.2070126722378369E-5</v>
      </c>
      <c r="T19" s="135">
        <v>0</v>
      </c>
      <c r="U19" s="135">
        <v>1.8473907813397312E-4</v>
      </c>
      <c r="V19" s="135">
        <v>0</v>
      </c>
      <c r="W19" s="135">
        <v>0</v>
      </c>
      <c r="X19" s="135">
        <v>2.658289291425607E-4</v>
      </c>
      <c r="Y19" s="135">
        <v>0</v>
      </c>
      <c r="Z19" s="135">
        <v>0</v>
      </c>
      <c r="AA19" s="135">
        <v>0</v>
      </c>
      <c r="AB19" s="135">
        <v>6.3446477572111611E-3</v>
      </c>
      <c r="AC19" s="135">
        <v>5.5698807588866629E-3</v>
      </c>
      <c r="AD19" s="135">
        <v>0</v>
      </c>
      <c r="AE19" s="135">
        <v>0</v>
      </c>
      <c r="AF19" s="135">
        <v>0</v>
      </c>
      <c r="AG19" s="135">
        <v>0</v>
      </c>
      <c r="AH19" s="135">
        <v>0</v>
      </c>
      <c r="AI19" s="135">
        <v>0</v>
      </c>
      <c r="AJ19" s="135">
        <v>0</v>
      </c>
      <c r="AK19" s="136">
        <v>1.0325149963563421E-3</v>
      </c>
      <c r="AL19"/>
      <c r="AM19" s="19"/>
      <c r="AN19" s="19"/>
      <c r="AO19" s="9"/>
      <c r="AP19" s="9"/>
      <c r="AQ19" s="9"/>
      <c r="AR19" s="9"/>
    </row>
    <row r="20" spans="1:252" s="5" customFormat="1" ht="15" x14ac:dyDescent="0.25">
      <c r="A20" s="111"/>
      <c r="B20" s="91" t="s">
        <v>35</v>
      </c>
      <c r="C20" s="135">
        <v>1.6166613770149152E-4</v>
      </c>
      <c r="D20" s="135">
        <v>1.2063984822165345E-4</v>
      </c>
      <c r="E20" s="135">
        <v>1.6791355992287519E-4</v>
      </c>
      <c r="F20" s="135">
        <v>1.3180836051343159E-5</v>
      </c>
      <c r="G20" s="135">
        <v>1.4446615638891817E-4</v>
      </c>
      <c r="H20" s="135">
        <v>3.9029909177389174E-6</v>
      </c>
      <c r="I20" s="135">
        <v>2.3185050800492352E-5</v>
      </c>
      <c r="J20" s="135">
        <v>4.9766828607202496E-5</v>
      </c>
      <c r="K20" s="135">
        <v>1.132248698706458E-4</v>
      </c>
      <c r="L20" s="135">
        <v>3.164358810630633E-8</v>
      </c>
      <c r="M20" s="135">
        <v>6.9305232724048771E-8</v>
      </c>
      <c r="N20" s="135">
        <v>1.2303170040118298E-6</v>
      </c>
      <c r="O20" s="135">
        <v>2.9297110163316114E-4</v>
      </c>
      <c r="P20" s="135">
        <v>7.1654358083025175E-5</v>
      </c>
      <c r="Q20" s="135">
        <v>8.1027655586515178E-5</v>
      </c>
      <c r="R20" s="135">
        <v>0</v>
      </c>
      <c r="S20" s="135">
        <v>3.0949803359612993E-6</v>
      </c>
      <c r="T20" s="135">
        <v>0</v>
      </c>
      <c r="U20" s="135">
        <v>-2.4158187140596486E-6</v>
      </c>
      <c r="V20" s="135">
        <v>4.3182192134715365E-5</v>
      </c>
      <c r="W20" s="135">
        <v>0</v>
      </c>
      <c r="X20" s="135">
        <v>0</v>
      </c>
      <c r="Y20" s="135">
        <v>0</v>
      </c>
      <c r="Z20" s="135">
        <v>5.3733432711099206E-5</v>
      </c>
      <c r="AA20" s="135">
        <v>4.1197233119515689E-4</v>
      </c>
      <c r="AB20" s="135">
        <v>0</v>
      </c>
      <c r="AC20" s="135">
        <v>0</v>
      </c>
      <c r="AD20" s="135">
        <v>0</v>
      </c>
      <c r="AE20" s="135">
        <v>0</v>
      </c>
      <c r="AF20" s="135">
        <v>0</v>
      </c>
      <c r="AG20" s="135">
        <v>0</v>
      </c>
      <c r="AH20" s="135">
        <v>0</v>
      </c>
      <c r="AI20" s="135">
        <v>0</v>
      </c>
      <c r="AJ20" s="135">
        <v>0</v>
      </c>
      <c r="AK20" s="136">
        <v>1.3586327691817202E-4</v>
      </c>
      <c r="AL20"/>
      <c r="AM20" s="19"/>
      <c r="AN20" s="19"/>
      <c r="AO20" s="9"/>
      <c r="AP20" s="9"/>
      <c r="AQ20" s="9"/>
      <c r="AR20" s="9"/>
    </row>
    <row r="21" spans="1:252" s="2" customFormat="1" ht="15" x14ac:dyDescent="0.25">
      <c r="A21" s="104" t="s">
        <v>85</v>
      </c>
      <c r="B21" s="104"/>
      <c r="C21" s="126">
        <v>0.40623635768830135</v>
      </c>
      <c r="D21" s="126">
        <v>0.28929909355448657</v>
      </c>
      <c r="E21" s="126">
        <v>0.40163569332850274</v>
      </c>
      <c r="F21" s="126">
        <v>0.49127315106081088</v>
      </c>
      <c r="G21" s="126">
        <v>0.47960765551130041</v>
      </c>
      <c r="H21" s="126">
        <v>0.41605998785843284</v>
      </c>
      <c r="I21" s="126">
        <v>0.29079606710768036</v>
      </c>
      <c r="J21" s="126">
        <v>0.35184296785479641</v>
      </c>
      <c r="K21" s="126">
        <v>0.39620364593355017</v>
      </c>
      <c r="L21" s="126">
        <v>0.26645059833999951</v>
      </c>
      <c r="M21" s="126">
        <v>0.57544242223852093</v>
      </c>
      <c r="N21" s="126">
        <v>0.47986961889949886</v>
      </c>
      <c r="O21" s="126">
        <v>0.46730625704239631</v>
      </c>
      <c r="P21" s="126">
        <v>0.44319923158099039</v>
      </c>
      <c r="Q21" s="126">
        <v>0.5071294194454633</v>
      </c>
      <c r="R21" s="126">
        <v>0.5887867860645285</v>
      </c>
      <c r="S21" s="126">
        <v>0.39101690455089044</v>
      </c>
      <c r="T21" s="126">
        <v>0.2608180323660918</v>
      </c>
      <c r="U21" s="126">
        <v>0.22276127023378392</v>
      </c>
      <c r="V21" s="126">
        <v>0.29724555575494199</v>
      </c>
      <c r="W21" s="126">
        <v>0.24397055755612729</v>
      </c>
      <c r="X21" s="126">
        <v>0.17561089038916133</v>
      </c>
      <c r="Y21" s="126">
        <v>7.3817827728631338E-2</v>
      </c>
      <c r="Z21" s="126">
        <v>0.44326785177609179</v>
      </c>
      <c r="AA21" s="126">
        <v>0.22263361781643737</v>
      </c>
      <c r="AB21" s="126">
        <v>0.37525680029110081</v>
      </c>
      <c r="AC21" s="126">
        <v>9.7686366155353754E-2</v>
      </c>
      <c r="AD21" s="126">
        <v>0.24937191091024918</v>
      </c>
      <c r="AE21" s="126">
        <v>4.2439012923720255E-3</v>
      </c>
      <c r="AF21" s="126">
        <v>1.9782511655237596E-2</v>
      </c>
      <c r="AG21" s="126">
        <v>2.3990883464283571E-5</v>
      </c>
      <c r="AH21" s="126">
        <v>0</v>
      </c>
      <c r="AI21" s="126">
        <v>0</v>
      </c>
      <c r="AJ21" s="126">
        <v>4.2159763313609467E-4</v>
      </c>
      <c r="AK21" s="134">
        <v>0.38586178662884385</v>
      </c>
      <c r="AL21"/>
      <c r="AM21" s="8"/>
      <c r="AN21" s="8"/>
      <c r="AO21" s="11"/>
      <c r="AP21" s="11"/>
      <c r="AQ21" s="11"/>
      <c r="AR21" s="11"/>
    </row>
    <row r="22" spans="1:252" s="5" customFormat="1" ht="15" x14ac:dyDescent="0.25">
      <c r="A22" s="123" t="s">
        <v>86</v>
      </c>
      <c r="B22" s="91" t="s">
        <v>8</v>
      </c>
      <c r="C22" s="135">
        <v>0.14856738447665496</v>
      </c>
      <c r="D22" s="135">
        <v>7.4765175595704433E-2</v>
      </c>
      <c r="E22" s="135">
        <v>9.3414839808380903E-2</v>
      </c>
      <c r="F22" s="135">
        <v>0.13242003200259769</v>
      </c>
      <c r="G22" s="135">
        <v>7.4355517673697677E-2</v>
      </c>
      <c r="H22" s="135">
        <v>2.1983442102170198E-2</v>
      </c>
      <c r="I22" s="135">
        <v>8.7372834935894414E-2</v>
      </c>
      <c r="J22" s="135">
        <v>0.12511799602772419</v>
      </c>
      <c r="K22" s="135">
        <v>4.1808306016605581E-2</v>
      </c>
      <c r="L22" s="135">
        <v>4.4130807940588559E-2</v>
      </c>
      <c r="M22" s="135">
        <v>4.3274581775063471E-2</v>
      </c>
      <c r="N22" s="135">
        <v>6.3992193049736246E-2</v>
      </c>
      <c r="O22" s="135">
        <v>4.1375132631966981E-2</v>
      </c>
      <c r="P22" s="135">
        <v>0.1048951497939781</v>
      </c>
      <c r="Q22" s="135">
        <v>0.10881642102400331</v>
      </c>
      <c r="R22" s="135">
        <v>3.96784855537251E-2</v>
      </c>
      <c r="S22" s="135">
        <v>3.3875040062692034E-2</v>
      </c>
      <c r="T22" s="135">
        <v>0.23905435336217676</v>
      </c>
      <c r="U22" s="135">
        <v>8.7845241375898067E-2</v>
      </c>
      <c r="V22" s="135">
        <v>8.2600850416933054E-3</v>
      </c>
      <c r="W22" s="135">
        <v>2.8697079023347841E-2</v>
      </c>
      <c r="X22" s="135">
        <v>0.1538735524020079</v>
      </c>
      <c r="Y22" s="135">
        <v>2.2153880643068281E-3</v>
      </c>
      <c r="Z22" s="135">
        <v>1.3729144261840232E-2</v>
      </c>
      <c r="AA22" s="135">
        <v>8.8877293440132888E-3</v>
      </c>
      <c r="AB22" s="135">
        <v>2.1599453534743192E-2</v>
      </c>
      <c r="AC22" s="135">
        <v>6.9789692813643514E-2</v>
      </c>
      <c r="AD22" s="135">
        <v>3.6772549991301792E-2</v>
      </c>
      <c r="AE22" s="135">
        <v>0</v>
      </c>
      <c r="AF22" s="135">
        <v>0</v>
      </c>
      <c r="AG22" s="135">
        <v>0</v>
      </c>
      <c r="AH22" s="135">
        <v>0</v>
      </c>
      <c r="AI22" s="135">
        <v>0</v>
      </c>
      <c r="AJ22" s="135">
        <v>0</v>
      </c>
      <c r="AK22" s="136">
        <v>0.11963165138892511</v>
      </c>
      <c r="AL22"/>
      <c r="AM22" s="19"/>
      <c r="AN22" s="19"/>
      <c r="AO22" s="9"/>
      <c r="AP22" s="9"/>
      <c r="AQ22" s="9"/>
      <c r="AR22" s="9"/>
    </row>
    <row r="23" spans="1:252" s="5" customFormat="1" ht="15" x14ac:dyDescent="0.25">
      <c r="A23" s="123"/>
      <c r="B23" s="91" t="s">
        <v>23</v>
      </c>
      <c r="C23" s="135">
        <v>5.6598848120334812E-2</v>
      </c>
      <c r="D23" s="135">
        <v>0.19124480185997639</v>
      </c>
      <c r="E23" s="135">
        <v>0.14424753282044528</v>
      </c>
      <c r="F23" s="135">
        <v>0.13883045475434028</v>
      </c>
      <c r="G23" s="135">
        <v>8.9780691111442504E-2</v>
      </c>
      <c r="H23" s="135">
        <v>6.8669558486876864E-2</v>
      </c>
      <c r="I23" s="135">
        <v>0.14147053854383512</v>
      </c>
      <c r="J23" s="135">
        <v>0.13728485231666712</v>
      </c>
      <c r="K23" s="135">
        <v>3.2354465261702471E-2</v>
      </c>
      <c r="L23" s="135">
        <v>0.23806841423319991</v>
      </c>
      <c r="M23" s="135">
        <v>0.1031557949909952</v>
      </c>
      <c r="N23" s="135">
        <v>1.4720734851188313E-2</v>
      </c>
      <c r="O23" s="135">
        <v>6.4952129927233648E-2</v>
      </c>
      <c r="P23" s="135">
        <v>2.5876787399322806E-2</v>
      </c>
      <c r="Q23" s="135">
        <v>7.8890812446301903E-3</v>
      </c>
      <c r="R23" s="135">
        <v>2.7592149057039109E-2</v>
      </c>
      <c r="S23" s="135">
        <v>0.15168811450195813</v>
      </c>
      <c r="T23" s="135">
        <v>7.5745521581252598E-2</v>
      </c>
      <c r="U23" s="135">
        <v>0.10128993996985021</v>
      </c>
      <c r="V23" s="135">
        <v>6.6082051387700916E-2</v>
      </c>
      <c r="W23" s="135">
        <v>0</v>
      </c>
      <c r="X23" s="135">
        <v>0.17341661612053993</v>
      </c>
      <c r="Y23" s="135">
        <v>0</v>
      </c>
      <c r="Z23" s="135">
        <v>0.22191015963353872</v>
      </c>
      <c r="AA23" s="135">
        <v>0.26567516473429426</v>
      </c>
      <c r="AB23" s="135">
        <v>0</v>
      </c>
      <c r="AC23" s="135">
        <v>0</v>
      </c>
      <c r="AD23" s="135">
        <v>0</v>
      </c>
      <c r="AE23" s="135">
        <v>0</v>
      </c>
      <c r="AF23" s="135">
        <v>0</v>
      </c>
      <c r="AG23" s="135">
        <v>0</v>
      </c>
      <c r="AH23" s="135">
        <v>0</v>
      </c>
      <c r="AI23" s="135">
        <v>0</v>
      </c>
      <c r="AJ23" s="135">
        <v>0</v>
      </c>
      <c r="AK23" s="136">
        <v>9.6022733531451646E-2</v>
      </c>
      <c r="AL23"/>
      <c r="AM23" s="19"/>
      <c r="AN23" s="19"/>
      <c r="AO23" s="9"/>
      <c r="AP23" s="9"/>
      <c r="AQ23" s="9"/>
      <c r="AR23" s="9"/>
    </row>
    <row r="24" spans="1:252" s="5" customFormat="1" ht="15" x14ac:dyDescent="0.25">
      <c r="A24" s="123"/>
      <c r="B24" s="91" t="s">
        <v>6</v>
      </c>
      <c r="C24" s="135">
        <v>2.7941317881087179E-2</v>
      </c>
      <c r="D24" s="135">
        <v>3.4048032738422218E-2</v>
      </c>
      <c r="E24" s="135">
        <v>3.7828902084007396E-2</v>
      </c>
      <c r="F24" s="135">
        <v>3.3073125090898367E-2</v>
      </c>
      <c r="G24" s="135">
        <v>3.4474110288057323E-2</v>
      </c>
      <c r="H24" s="135">
        <v>3.5428678026293868E-2</v>
      </c>
      <c r="I24" s="135">
        <v>1.6017813323521191E-2</v>
      </c>
      <c r="J24" s="135">
        <v>3.3131828170352623E-2</v>
      </c>
      <c r="K24" s="135">
        <v>1.7472962676316428E-2</v>
      </c>
      <c r="L24" s="135">
        <v>5.8186017259894772E-2</v>
      </c>
      <c r="M24" s="135">
        <v>4.4596173783957097E-2</v>
      </c>
      <c r="N24" s="135">
        <v>6.960317123583025E-2</v>
      </c>
      <c r="O24" s="135">
        <v>3.2121373501029622E-2</v>
      </c>
      <c r="P24" s="135">
        <v>2.7160472804967722E-2</v>
      </c>
      <c r="Q24" s="135">
        <v>7.5445139401586689E-3</v>
      </c>
      <c r="R24" s="135">
        <v>4.0367707602985928E-2</v>
      </c>
      <c r="S24" s="135">
        <v>4.0947497507270364E-2</v>
      </c>
      <c r="T24" s="135">
        <v>0.10962312426929352</v>
      </c>
      <c r="U24" s="135">
        <v>2.2459487087913971E-2</v>
      </c>
      <c r="V24" s="135">
        <v>2.3721666644787451E-2</v>
      </c>
      <c r="W24" s="135">
        <v>4.516168861694602E-3</v>
      </c>
      <c r="X24" s="135">
        <v>3.0112980397987051E-2</v>
      </c>
      <c r="Y24" s="135">
        <v>4.7154681179006107E-3</v>
      </c>
      <c r="Z24" s="135">
        <v>5.9129206374898886E-2</v>
      </c>
      <c r="AA24" s="135">
        <v>5.9748554818546407E-2</v>
      </c>
      <c r="AB24" s="135">
        <v>3.4580715041206025E-3</v>
      </c>
      <c r="AC24" s="135">
        <v>1.7247272734173508E-2</v>
      </c>
      <c r="AD24" s="135">
        <v>4.8825044285699115E-3</v>
      </c>
      <c r="AE24" s="135">
        <v>0</v>
      </c>
      <c r="AF24" s="135">
        <v>0</v>
      </c>
      <c r="AG24" s="135">
        <v>0</v>
      </c>
      <c r="AH24" s="135">
        <v>0</v>
      </c>
      <c r="AI24" s="135">
        <v>0</v>
      </c>
      <c r="AJ24" s="135">
        <v>0</v>
      </c>
      <c r="AK24" s="136">
        <v>3.0874996516343265E-2</v>
      </c>
      <c r="AL24"/>
      <c r="AM24" s="19"/>
      <c r="AN24" s="19"/>
      <c r="AO24" s="9"/>
      <c r="AP24" s="9"/>
      <c r="AQ24" s="9"/>
      <c r="AR24" s="9"/>
    </row>
    <row r="25" spans="1:252" s="5" customFormat="1" ht="15" x14ac:dyDescent="0.25">
      <c r="A25" s="123"/>
      <c r="B25" s="91" t="s">
        <v>34</v>
      </c>
      <c r="C25" s="135">
        <v>1.630416628097291E-2</v>
      </c>
      <c r="D25" s="135">
        <v>4.006031446441323E-2</v>
      </c>
      <c r="E25" s="135">
        <v>8.5905843132844731E-2</v>
      </c>
      <c r="F25" s="135">
        <v>2.7511058565343152E-2</v>
      </c>
      <c r="G25" s="135">
        <v>3.9495188746603856E-2</v>
      </c>
      <c r="H25" s="135">
        <v>4.4223572147495914E-2</v>
      </c>
      <c r="I25" s="135">
        <v>1.8754720023558071E-2</v>
      </c>
      <c r="J25" s="135">
        <v>5.519152877139074E-2</v>
      </c>
      <c r="K25" s="135">
        <v>1.9348765262966319E-2</v>
      </c>
      <c r="L25" s="135">
        <v>4.233863090078141E-2</v>
      </c>
      <c r="M25" s="135">
        <v>4.2377436661980079E-2</v>
      </c>
      <c r="N25" s="135">
        <v>5.6025445549609592E-3</v>
      </c>
      <c r="O25" s="135">
        <v>6.8359453252694949E-2</v>
      </c>
      <c r="P25" s="135">
        <v>4.5229767214630803E-2</v>
      </c>
      <c r="Q25" s="135">
        <v>4.5940530114487801E-2</v>
      </c>
      <c r="R25" s="135">
        <v>2.1435496716422572E-2</v>
      </c>
      <c r="S25" s="135">
        <v>4.9248317666176496E-2</v>
      </c>
      <c r="T25" s="135">
        <v>4.1299518824713284E-2</v>
      </c>
      <c r="U25" s="135">
        <v>3.1508856089849373E-2</v>
      </c>
      <c r="V25" s="135">
        <v>2.561347652678931E-2</v>
      </c>
      <c r="W25" s="135">
        <v>5.7990069363874266E-3</v>
      </c>
      <c r="X25" s="135">
        <v>2.8717038050677792E-2</v>
      </c>
      <c r="Y25" s="135">
        <v>4.8731225902986829E-3</v>
      </c>
      <c r="Z25" s="135">
        <v>7.5212978239752634E-2</v>
      </c>
      <c r="AA25" s="135">
        <v>2.5464425041798255E-2</v>
      </c>
      <c r="AB25" s="135">
        <v>7.7404254611102043E-3</v>
      </c>
      <c r="AC25" s="135">
        <v>6.6809350060035959E-3</v>
      </c>
      <c r="AD25" s="135">
        <v>5.549918483550919E-3</v>
      </c>
      <c r="AE25" s="135">
        <v>0</v>
      </c>
      <c r="AF25" s="135">
        <v>7.2573649870386345E-3</v>
      </c>
      <c r="AG25" s="135">
        <v>8.1622316852929221E-3</v>
      </c>
      <c r="AH25" s="135">
        <v>2.2302073205980504E-3</v>
      </c>
      <c r="AI25" s="135">
        <v>0</v>
      </c>
      <c r="AJ25" s="135">
        <v>3.4060650887573964E-2</v>
      </c>
      <c r="AK25" s="136">
        <v>2.8753743696023855E-2</v>
      </c>
      <c r="AL25"/>
      <c r="AM25" s="19"/>
      <c r="AN25" s="19"/>
      <c r="AO25" s="9"/>
      <c r="AP25" s="9"/>
      <c r="AQ25" s="9"/>
      <c r="AR25" s="10"/>
    </row>
    <row r="26" spans="1:252" s="5" customFormat="1" ht="15" x14ac:dyDescent="0.25">
      <c r="A26" s="123"/>
      <c r="B26" s="91" t="s">
        <v>33</v>
      </c>
      <c r="C26" s="135">
        <v>4.2993967626398719E-3</v>
      </c>
      <c r="D26" s="135">
        <v>7.7137698877487249E-3</v>
      </c>
      <c r="E26" s="135">
        <v>6.7448192302924353E-3</v>
      </c>
      <c r="F26" s="135">
        <v>2.2542608405697025E-3</v>
      </c>
      <c r="G26" s="135">
        <v>5.6692142896745366E-3</v>
      </c>
      <c r="H26" s="135">
        <v>3.7661350419271344E-3</v>
      </c>
      <c r="I26" s="135">
        <v>5.4287548671857156E-3</v>
      </c>
      <c r="J26" s="135">
        <v>4.7858000661576616E-3</v>
      </c>
      <c r="K26" s="135">
        <v>3.6668453901904812E-3</v>
      </c>
      <c r="L26" s="135">
        <v>9.2911586961855579E-3</v>
      </c>
      <c r="M26" s="135">
        <v>6.3163403000043566E-3</v>
      </c>
      <c r="N26" s="135">
        <v>4.8253032897343966E-3</v>
      </c>
      <c r="O26" s="135">
        <v>6.9428605548981165E-3</v>
      </c>
      <c r="P26" s="135">
        <v>3.3338370649872388E-3</v>
      </c>
      <c r="Q26" s="135">
        <v>6.5018541078456244E-3</v>
      </c>
      <c r="R26" s="135">
        <v>8.4656876828976355E-3</v>
      </c>
      <c r="S26" s="135">
        <v>1.209673064310474E-2</v>
      </c>
      <c r="T26" s="135">
        <v>2.7971248682436015E-2</v>
      </c>
      <c r="U26" s="135">
        <v>5.4377947648734989E-3</v>
      </c>
      <c r="V26" s="135">
        <v>7.1499118316640511E-3</v>
      </c>
      <c r="W26" s="135">
        <v>7.7974725877785365E-4</v>
      </c>
      <c r="X26" s="135">
        <v>2.1935283708515791E-2</v>
      </c>
      <c r="Y26" s="135">
        <v>1.8575809573859853E-4</v>
      </c>
      <c r="Z26" s="135">
        <v>2.2677337827325093E-2</v>
      </c>
      <c r="AA26" s="135">
        <v>1.3849154746423927E-2</v>
      </c>
      <c r="AB26" s="135">
        <v>6.9741400145996218E-4</v>
      </c>
      <c r="AC26" s="135">
        <v>1.4127409033031877E-3</v>
      </c>
      <c r="AD26" s="135">
        <v>0</v>
      </c>
      <c r="AE26" s="135">
        <v>0</v>
      </c>
      <c r="AF26" s="135">
        <v>0</v>
      </c>
      <c r="AG26" s="135">
        <v>0</v>
      </c>
      <c r="AH26" s="135">
        <v>0</v>
      </c>
      <c r="AI26" s="135">
        <v>0</v>
      </c>
      <c r="AJ26" s="135">
        <v>0</v>
      </c>
      <c r="AK26" s="136">
        <v>5.3040544598534365E-3</v>
      </c>
      <c r="AL26"/>
      <c r="AM26" s="19"/>
      <c r="AN26" s="19"/>
      <c r="AO26" s="9"/>
      <c r="AP26" s="9"/>
      <c r="AQ26" s="9"/>
    </row>
    <row r="27" spans="1:252" s="5" customFormat="1" ht="15" x14ac:dyDescent="0.25">
      <c r="A27" s="123"/>
      <c r="B27" s="91" t="s">
        <v>58</v>
      </c>
      <c r="C27" s="135">
        <v>1.5909316842401776E-3</v>
      </c>
      <c r="D27" s="135">
        <v>1.3152888363088123E-4</v>
      </c>
      <c r="E27" s="135">
        <v>3.1930259440048491E-3</v>
      </c>
      <c r="F27" s="135">
        <v>6.1640139912838314E-3</v>
      </c>
      <c r="G27" s="135">
        <v>1.2934717695151806E-2</v>
      </c>
      <c r="H27" s="135">
        <v>9.3321678715604164E-3</v>
      </c>
      <c r="I27" s="135">
        <v>6.866121539524545E-3</v>
      </c>
      <c r="J27" s="135">
        <v>8.171046311705189E-3</v>
      </c>
      <c r="K27" s="135">
        <v>7.8531487595543664E-5</v>
      </c>
      <c r="L27" s="135">
        <v>-1.3972404165304717E-3</v>
      </c>
      <c r="M27" s="135">
        <v>1.0005745454621279E-3</v>
      </c>
      <c r="N27" s="135">
        <v>3.2190585663093669E-3</v>
      </c>
      <c r="O27" s="135">
        <v>1.6896080307183144E-2</v>
      </c>
      <c r="P27" s="135">
        <v>-5.3204165294339521E-3</v>
      </c>
      <c r="Q27" s="135">
        <v>1.6301185541663047E-3</v>
      </c>
      <c r="R27" s="135">
        <v>4.8476985663628375E-5</v>
      </c>
      <c r="S27" s="135">
        <v>3.4937566484793903E-5</v>
      </c>
      <c r="T27" s="135">
        <v>6.4915936536801772E-6</v>
      </c>
      <c r="U27" s="135">
        <v>2.899223619527384E-2</v>
      </c>
      <c r="V27" s="135">
        <v>6.7136087394349924E-5</v>
      </c>
      <c r="W27" s="135">
        <v>1.2144625835597561E-5</v>
      </c>
      <c r="X27" s="135">
        <v>1.7125369201871291E-5</v>
      </c>
      <c r="Y27" s="135">
        <v>8.9109049616301885E-6</v>
      </c>
      <c r="Z27" s="135">
        <v>0</v>
      </c>
      <c r="AA27" s="135">
        <v>0</v>
      </c>
      <c r="AB27" s="135">
        <v>1.2324363851163573E-5</v>
      </c>
      <c r="AC27" s="135">
        <v>0</v>
      </c>
      <c r="AD27" s="135">
        <v>0</v>
      </c>
      <c r="AE27" s="135">
        <v>0</v>
      </c>
      <c r="AF27" s="135">
        <v>6.7048229510708668E-5</v>
      </c>
      <c r="AG27" s="135">
        <v>3.7319152055552224E-5</v>
      </c>
      <c r="AH27" s="135">
        <v>0</v>
      </c>
      <c r="AI27" s="135">
        <v>0</v>
      </c>
      <c r="AJ27" s="135">
        <v>2.2189349112426034E-4</v>
      </c>
      <c r="AK27" s="136">
        <v>2.1929951162258316E-3</v>
      </c>
      <c r="AL27"/>
      <c r="AM27" s="19"/>
      <c r="AN27" s="19"/>
      <c r="AO27" s="9"/>
      <c r="AP27" s="9"/>
      <c r="AQ27" s="9"/>
    </row>
    <row r="28" spans="1:252" s="5" customFormat="1" ht="15" x14ac:dyDescent="0.25">
      <c r="A28" s="111"/>
      <c r="B28" s="91" t="s">
        <v>55</v>
      </c>
      <c r="C28" s="135">
        <v>0</v>
      </c>
      <c r="D28" s="135">
        <v>5.7159786337756878E-5</v>
      </c>
      <c r="E28" s="135">
        <v>0</v>
      </c>
      <c r="F28" s="135">
        <v>2.7613543564104776E-4</v>
      </c>
      <c r="G28" s="135">
        <v>0</v>
      </c>
      <c r="H28" s="135">
        <v>0</v>
      </c>
      <c r="I28" s="135">
        <v>8.4109432778657345E-3</v>
      </c>
      <c r="J28" s="135">
        <v>0</v>
      </c>
      <c r="K28" s="135">
        <v>0</v>
      </c>
      <c r="L28" s="135">
        <v>9.642750603634728E-4</v>
      </c>
      <c r="M28" s="135">
        <v>0</v>
      </c>
      <c r="N28" s="135">
        <v>0</v>
      </c>
      <c r="O28" s="135">
        <v>3.850717650592717E-4</v>
      </c>
      <c r="P28" s="135">
        <v>0</v>
      </c>
      <c r="Q28" s="135">
        <v>5.1811265388787184E-4</v>
      </c>
      <c r="R28" s="135">
        <v>3.6753287658350885E-4</v>
      </c>
      <c r="S28" s="135">
        <v>0</v>
      </c>
      <c r="T28" s="135">
        <v>0</v>
      </c>
      <c r="U28" s="135">
        <v>0</v>
      </c>
      <c r="V28" s="135">
        <v>2.6941940003688433E-2</v>
      </c>
      <c r="W28" s="135">
        <v>0</v>
      </c>
      <c r="X28" s="135">
        <v>0</v>
      </c>
      <c r="Y28" s="135">
        <v>1.0030023230913896E-2</v>
      </c>
      <c r="Z28" s="135">
        <v>0</v>
      </c>
      <c r="AA28" s="135">
        <v>0</v>
      </c>
      <c r="AB28" s="135">
        <v>0</v>
      </c>
      <c r="AC28" s="135">
        <v>0</v>
      </c>
      <c r="AD28" s="135">
        <v>0</v>
      </c>
      <c r="AE28" s="135">
        <v>0</v>
      </c>
      <c r="AF28" s="135">
        <v>0</v>
      </c>
      <c r="AG28" s="135">
        <v>0</v>
      </c>
      <c r="AH28" s="135">
        <v>0</v>
      </c>
      <c r="AI28" s="135">
        <v>0</v>
      </c>
      <c r="AJ28" s="135">
        <v>0</v>
      </c>
      <c r="AK28" s="136">
        <v>1.9566026450129769E-4</v>
      </c>
      <c r="AL28"/>
      <c r="AM28" s="19"/>
      <c r="AN28" s="19"/>
      <c r="AO28" s="9"/>
      <c r="AP28" s="9"/>
      <c r="AQ28" s="9"/>
    </row>
    <row r="29" spans="1:252" s="2" customFormat="1" ht="15" x14ac:dyDescent="0.25">
      <c r="A29" s="104" t="s">
        <v>87</v>
      </c>
      <c r="B29" s="104"/>
      <c r="C29" s="126">
        <v>0.25530204520592986</v>
      </c>
      <c r="D29" s="126">
        <v>0.34802078321623364</v>
      </c>
      <c r="E29" s="126">
        <v>0.37133496301997565</v>
      </c>
      <c r="F29" s="126">
        <v>0.34052908068067406</v>
      </c>
      <c r="G29" s="126">
        <v>0.25670943980462774</v>
      </c>
      <c r="H29" s="126">
        <v>0.18340355367632441</v>
      </c>
      <c r="I29" s="126">
        <v>0.28432172651138476</v>
      </c>
      <c r="J29" s="126">
        <v>0.3636830516639975</v>
      </c>
      <c r="K29" s="126">
        <v>0.11472987609537683</v>
      </c>
      <c r="L29" s="126">
        <v>0.39158206367448323</v>
      </c>
      <c r="M29" s="126">
        <v>0.24072090205746233</v>
      </c>
      <c r="N29" s="126">
        <v>0.16196300554775953</v>
      </c>
      <c r="O29" s="126">
        <v>0.23103210194006576</v>
      </c>
      <c r="P29" s="126">
        <v>0.20117559774845273</v>
      </c>
      <c r="Q29" s="126">
        <v>0.17884063163917976</v>
      </c>
      <c r="R29" s="126">
        <v>0.13795553647531747</v>
      </c>
      <c r="S29" s="126">
        <v>0.28789063794768655</v>
      </c>
      <c r="T29" s="126">
        <v>0.49370025831352587</v>
      </c>
      <c r="U29" s="126">
        <v>0.27753355548365899</v>
      </c>
      <c r="V29" s="126">
        <v>0.15783626752371782</v>
      </c>
      <c r="W29" s="126">
        <v>3.980414670604332E-2</v>
      </c>
      <c r="X29" s="126">
        <v>0.40807259604893031</v>
      </c>
      <c r="Y29" s="126">
        <v>2.2028671004120249E-2</v>
      </c>
      <c r="Z29" s="126">
        <v>0.39265882633735555</v>
      </c>
      <c r="AA29" s="126">
        <v>0.37362502868507613</v>
      </c>
      <c r="AB29" s="126">
        <v>3.3507688865285122E-2</v>
      </c>
      <c r="AC29" s="126">
        <v>9.5130641457123799E-2</v>
      </c>
      <c r="AD29" s="126">
        <v>4.7204972903422619E-2</v>
      </c>
      <c r="AE29" s="126">
        <v>0</v>
      </c>
      <c r="AF29" s="126">
        <v>7.3244132165493437E-3</v>
      </c>
      <c r="AG29" s="126">
        <v>8.1995508373484734E-3</v>
      </c>
      <c r="AH29" s="126">
        <v>2.2302073205980504E-3</v>
      </c>
      <c r="AI29" s="126">
        <v>0</v>
      </c>
      <c r="AJ29" s="126">
        <v>3.4282544378698224E-2</v>
      </c>
      <c r="AK29" s="134">
        <v>0.28297583497332446</v>
      </c>
      <c r="AL29"/>
      <c r="AM29" s="8"/>
      <c r="AN29" s="8"/>
      <c r="AO29" s="11"/>
      <c r="AP29" s="11"/>
      <c r="AQ29" s="11"/>
    </row>
    <row r="30" spans="1:252" s="5" customFormat="1" ht="15" x14ac:dyDescent="0.25">
      <c r="A30" s="123" t="s">
        <v>88</v>
      </c>
      <c r="B30" s="91" t="s">
        <v>31</v>
      </c>
      <c r="C30" s="135">
        <v>0.10841008015895086</v>
      </c>
      <c r="D30" s="135">
        <v>0.11808519031863389</v>
      </c>
      <c r="E30" s="135">
        <v>0.17894076468960421</v>
      </c>
      <c r="F30" s="135">
        <v>0.16405045834826221</v>
      </c>
      <c r="G30" s="135">
        <v>0.24381832816376778</v>
      </c>
      <c r="H30" s="135">
        <v>0.15249490323075876</v>
      </c>
      <c r="I30" s="135">
        <v>0.41360519224965947</v>
      </c>
      <c r="J30" s="135">
        <v>0.25449204047271567</v>
      </c>
      <c r="K30" s="135">
        <v>0.44667451723608642</v>
      </c>
      <c r="L30" s="135">
        <v>0.27882048216329042</v>
      </c>
      <c r="M30" s="135">
        <v>0.14133227353148681</v>
      </c>
      <c r="N30" s="135">
        <v>0.29532880883443968</v>
      </c>
      <c r="O30" s="135">
        <v>0.26048855613711547</v>
      </c>
      <c r="P30" s="135">
        <v>0.31279006897656547</v>
      </c>
      <c r="Q30" s="135">
        <v>0.25984679741542194</v>
      </c>
      <c r="R30" s="135">
        <v>0.22757660700055751</v>
      </c>
      <c r="S30" s="135">
        <v>0.30479254476911499</v>
      </c>
      <c r="T30" s="135">
        <v>0.2050686722413029</v>
      </c>
      <c r="U30" s="135">
        <v>0.49349779915027253</v>
      </c>
      <c r="V30" s="135">
        <v>0.53046933375723004</v>
      </c>
      <c r="W30" s="135">
        <v>0.63553854619868122</v>
      </c>
      <c r="X30" s="135">
        <v>0.36162411678100326</v>
      </c>
      <c r="Y30" s="135">
        <v>0.84778555441217951</v>
      </c>
      <c r="Z30" s="135">
        <v>0.16125677540087055</v>
      </c>
      <c r="AA30" s="135">
        <v>0.39284321010588891</v>
      </c>
      <c r="AB30" s="135">
        <v>0.49961267390555347</v>
      </c>
      <c r="AC30" s="135">
        <v>0.70307344748041545</v>
      </c>
      <c r="AD30" s="135">
        <v>0.48090588068216172</v>
      </c>
      <c r="AE30" s="135">
        <v>0.99575609870762793</v>
      </c>
      <c r="AF30" s="135">
        <v>0.6705525745765738</v>
      </c>
      <c r="AG30" s="135">
        <v>0.99177645827918726</v>
      </c>
      <c r="AH30" s="135">
        <v>0.99776979267940191</v>
      </c>
      <c r="AI30" s="135">
        <v>1</v>
      </c>
      <c r="AJ30" s="135">
        <v>0.96529585798816564</v>
      </c>
      <c r="AK30" s="136">
        <v>0.14029575463719279</v>
      </c>
      <c r="AL30"/>
      <c r="AM30" s="19"/>
      <c r="AN30" s="19"/>
      <c r="AO30" s="9"/>
      <c r="AP30" s="9"/>
      <c r="AQ30" s="9"/>
    </row>
    <row r="31" spans="1:252" s="5" customFormat="1" ht="15" x14ac:dyDescent="0.25">
      <c r="A31" s="123"/>
      <c r="B31" s="91" t="s">
        <v>28</v>
      </c>
      <c r="C31" s="135">
        <v>0.10842389142013968</v>
      </c>
      <c r="D31" s="135">
        <v>0.22900443563929021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35">
        <v>0</v>
      </c>
      <c r="N31" s="135">
        <v>0</v>
      </c>
      <c r="O31" s="135">
        <v>0</v>
      </c>
      <c r="P31" s="135">
        <v>0</v>
      </c>
      <c r="Q31" s="135">
        <v>0</v>
      </c>
      <c r="R31" s="135">
        <v>0</v>
      </c>
      <c r="S31" s="135">
        <v>0</v>
      </c>
      <c r="T31" s="135">
        <v>0</v>
      </c>
      <c r="U31" s="135">
        <v>0</v>
      </c>
      <c r="V31" s="135">
        <v>0</v>
      </c>
      <c r="W31" s="135">
        <v>0</v>
      </c>
      <c r="X31" s="135">
        <v>0</v>
      </c>
      <c r="Y31" s="135">
        <v>0</v>
      </c>
      <c r="Z31" s="135">
        <v>0</v>
      </c>
      <c r="AA31" s="135">
        <v>0</v>
      </c>
      <c r="AB31" s="135">
        <v>0</v>
      </c>
      <c r="AC31" s="135">
        <v>0</v>
      </c>
      <c r="AD31" s="135">
        <v>0</v>
      </c>
      <c r="AE31" s="135">
        <v>0</v>
      </c>
      <c r="AF31" s="135">
        <v>0</v>
      </c>
      <c r="AG31" s="135">
        <v>0</v>
      </c>
      <c r="AH31" s="135">
        <v>0</v>
      </c>
      <c r="AI31" s="135">
        <v>0</v>
      </c>
      <c r="AJ31" s="135">
        <v>0</v>
      </c>
      <c r="AK31" s="136">
        <v>0.10651707135506346</v>
      </c>
      <c r="AL31"/>
      <c r="AM31" s="19"/>
      <c r="AN31" s="19"/>
      <c r="AO31" s="9"/>
      <c r="AP31" s="9"/>
      <c r="AQ31" s="9"/>
    </row>
    <row r="32" spans="1:252" s="5" customFormat="1" ht="15" x14ac:dyDescent="0.25">
      <c r="A32" s="123"/>
      <c r="B32" s="91" t="s">
        <v>30</v>
      </c>
      <c r="C32" s="135">
        <v>1.5591408744604336E-2</v>
      </c>
      <c r="D32" s="135">
        <v>1.1982021867060595E-3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35">
        <v>0</v>
      </c>
      <c r="N32" s="135">
        <v>0</v>
      </c>
      <c r="O32" s="135">
        <v>0</v>
      </c>
      <c r="P32" s="135">
        <v>0</v>
      </c>
      <c r="Q32" s="135">
        <v>0</v>
      </c>
      <c r="R32" s="135">
        <v>0</v>
      </c>
      <c r="S32" s="135">
        <v>0</v>
      </c>
      <c r="T32" s="135">
        <v>0</v>
      </c>
      <c r="U32" s="135">
        <v>0</v>
      </c>
      <c r="V32" s="135">
        <v>0</v>
      </c>
      <c r="W32" s="135">
        <v>0</v>
      </c>
      <c r="X32" s="135">
        <v>0</v>
      </c>
      <c r="Y32" s="135">
        <v>0</v>
      </c>
      <c r="Z32" s="135">
        <v>0</v>
      </c>
      <c r="AA32" s="135">
        <v>0</v>
      </c>
      <c r="AB32" s="135">
        <v>0</v>
      </c>
      <c r="AC32" s="135">
        <v>0</v>
      </c>
      <c r="AD32" s="135">
        <v>0</v>
      </c>
      <c r="AE32" s="135">
        <v>0</v>
      </c>
      <c r="AF32" s="135">
        <v>0</v>
      </c>
      <c r="AG32" s="135">
        <v>0</v>
      </c>
      <c r="AH32" s="135">
        <v>0</v>
      </c>
      <c r="AI32" s="135">
        <v>0</v>
      </c>
      <c r="AJ32" s="135">
        <v>0</v>
      </c>
      <c r="AK32" s="136">
        <v>9.1625740198637371E-3</v>
      </c>
      <c r="AL32"/>
      <c r="AM32" s="19"/>
      <c r="AN32" s="19"/>
      <c r="AO32" s="9"/>
      <c r="AP32" s="9"/>
      <c r="AQ32" s="9"/>
    </row>
    <row r="33" spans="1:44" s="5" customFormat="1" ht="15" x14ac:dyDescent="0.25">
      <c r="A33" s="111"/>
      <c r="B33" s="91" t="s">
        <v>134</v>
      </c>
      <c r="C33" s="135">
        <v>6.981160769574557E-3</v>
      </c>
      <c r="D33" s="135">
        <v>0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35">
        <v>0</v>
      </c>
      <c r="N33" s="135">
        <v>0</v>
      </c>
      <c r="O33" s="135">
        <v>0</v>
      </c>
      <c r="P33" s="135">
        <v>0</v>
      </c>
      <c r="Q33" s="135">
        <v>0</v>
      </c>
      <c r="R33" s="135">
        <v>0</v>
      </c>
      <c r="S33" s="135">
        <v>0</v>
      </c>
      <c r="T33" s="135">
        <v>0</v>
      </c>
      <c r="U33" s="135">
        <v>0</v>
      </c>
      <c r="V33" s="135">
        <v>0</v>
      </c>
      <c r="W33" s="135">
        <v>0</v>
      </c>
      <c r="X33" s="135">
        <v>0</v>
      </c>
      <c r="Y33" s="135">
        <v>0</v>
      </c>
      <c r="Z33" s="135">
        <v>0</v>
      </c>
      <c r="AA33" s="135">
        <v>0</v>
      </c>
      <c r="AB33" s="135">
        <v>0</v>
      </c>
      <c r="AC33" s="135">
        <v>0</v>
      </c>
      <c r="AD33" s="135">
        <v>0</v>
      </c>
      <c r="AE33" s="135">
        <v>0</v>
      </c>
      <c r="AF33" s="135">
        <v>0</v>
      </c>
      <c r="AG33" s="135">
        <v>0</v>
      </c>
      <c r="AH33" s="135">
        <v>0</v>
      </c>
      <c r="AI33" s="135">
        <v>0</v>
      </c>
      <c r="AJ33" s="135">
        <v>0</v>
      </c>
      <c r="AK33" s="136">
        <v>3.998549754877366E-3</v>
      </c>
      <c r="AL33"/>
      <c r="AM33" s="19"/>
      <c r="AN33" s="19"/>
      <c r="AO33" s="9"/>
      <c r="AP33" s="9"/>
      <c r="AQ33" s="9"/>
    </row>
    <row r="34" spans="1:44" s="2" customFormat="1" ht="15" x14ac:dyDescent="0.25">
      <c r="A34" s="104" t="s">
        <v>89</v>
      </c>
      <c r="B34" s="104"/>
      <c r="C34" s="126">
        <v>0.23940654109326948</v>
      </c>
      <c r="D34" s="126">
        <v>0.34828782814463016</v>
      </c>
      <c r="E34" s="126">
        <v>0.17894076468960421</v>
      </c>
      <c r="F34" s="126">
        <v>0.16405045834826221</v>
      </c>
      <c r="G34" s="126">
        <v>0.24381832816376778</v>
      </c>
      <c r="H34" s="126">
        <v>0.15249490323075876</v>
      </c>
      <c r="I34" s="126">
        <v>0.41360519224965947</v>
      </c>
      <c r="J34" s="126">
        <v>0.25449204047271567</v>
      </c>
      <c r="K34" s="126">
        <v>0.44667451723608642</v>
      </c>
      <c r="L34" s="126">
        <v>0.27882048216329042</v>
      </c>
      <c r="M34" s="126">
        <v>0.14133227353148681</v>
      </c>
      <c r="N34" s="126">
        <v>0.29532880883443968</v>
      </c>
      <c r="O34" s="126">
        <v>0.26048855613711547</v>
      </c>
      <c r="P34" s="126">
        <v>0.31279006897656547</v>
      </c>
      <c r="Q34" s="126">
        <v>0.25984679741542194</v>
      </c>
      <c r="R34" s="126">
        <v>0.22757660700055751</v>
      </c>
      <c r="S34" s="126">
        <v>0.30479254476911499</v>
      </c>
      <c r="T34" s="126">
        <v>0.2050686722413029</v>
      </c>
      <c r="U34" s="126">
        <v>0.49349779915027253</v>
      </c>
      <c r="V34" s="126">
        <v>0.53046933375723004</v>
      </c>
      <c r="W34" s="126">
        <v>0.63553854619868122</v>
      </c>
      <c r="X34" s="126">
        <v>0.36162411678100326</v>
      </c>
      <c r="Y34" s="126">
        <v>0.84778555441217951</v>
      </c>
      <c r="Z34" s="126">
        <v>0.16125677540087055</v>
      </c>
      <c r="AA34" s="126">
        <v>0.39284321010588891</v>
      </c>
      <c r="AB34" s="126">
        <v>0.49961267390555347</v>
      </c>
      <c r="AC34" s="126">
        <v>0.70307344748041545</v>
      </c>
      <c r="AD34" s="126">
        <v>0.48090588068216172</v>
      </c>
      <c r="AE34" s="126">
        <v>0.99575609870762793</v>
      </c>
      <c r="AF34" s="126">
        <v>0.6705525745765738</v>
      </c>
      <c r="AG34" s="126">
        <v>0.99177645827918726</v>
      </c>
      <c r="AH34" s="126">
        <v>0.99776979267940191</v>
      </c>
      <c r="AI34" s="126">
        <v>1</v>
      </c>
      <c r="AJ34" s="126">
        <v>0.96529585798816564</v>
      </c>
      <c r="AK34" s="134">
        <v>0.25997394976699739</v>
      </c>
      <c r="AL34"/>
      <c r="AM34" s="8"/>
      <c r="AN34" s="8"/>
      <c r="AO34" s="11"/>
      <c r="AP34" s="11"/>
      <c r="AQ34" s="11"/>
    </row>
    <row r="35" spans="1:44" s="5" customFormat="1" ht="15" x14ac:dyDescent="0.25">
      <c r="A35" s="111" t="s">
        <v>90</v>
      </c>
      <c r="B35" s="91" t="s">
        <v>43</v>
      </c>
      <c r="C35" s="135">
        <v>9.9055056012499337E-2</v>
      </c>
      <c r="D35" s="135">
        <v>1.4392295084649747E-2</v>
      </c>
      <c r="E35" s="135">
        <v>4.8088578961917407E-2</v>
      </c>
      <c r="F35" s="135">
        <v>4.1473099102527769E-3</v>
      </c>
      <c r="G35" s="135">
        <v>1.986457652030434E-2</v>
      </c>
      <c r="H35" s="135">
        <v>0.2480415552344841</v>
      </c>
      <c r="I35" s="135">
        <v>1.1277014131275406E-2</v>
      </c>
      <c r="J35" s="135">
        <v>2.9981940008490349E-2</v>
      </c>
      <c r="K35" s="135">
        <v>4.239196073498664E-2</v>
      </c>
      <c r="L35" s="135">
        <v>6.3146855822226886E-2</v>
      </c>
      <c r="M35" s="135">
        <v>4.2504402172530015E-2</v>
      </c>
      <c r="N35" s="135">
        <v>6.2838566718302027E-2</v>
      </c>
      <c r="O35" s="135">
        <v>4.1173084880422629E-2</v>
      </c>
      <c r="P35" s="135">
        <v>4.2835101693991504E-2</v>
      </c>
      <c r="Q35" s="135">
        <v>5.4183151499934773E-2</v>
      </c>
      <c r="R35" s="135">
        <v>4.568107045959667E-2</v>
      </c>
      <c r="S35" s="135">
        <v>1.6299912732307919E-2</v>
      </c>
      <c r="T35" s="135">
        <v>4.0413037079079436E-2</v>
      </c>
      <c r="U35" s="135">
        <v>6.2073751322846774E-3</v>
      </c>
      <c r="V35" s="135">
        <v>1.4448842964109978E-2</v>
      </c>
      <c r="W35" s="135">
        <v>8.0686749539148131E-2</v>
      </c>
      <c r="X35" s="135">
        <v>5.4692396780904901E-2</v>
      </c>
      <c r="Y35" s="135">
        <v>5.6367946855068962E-2</v>
      </c>
      <c r="Z35" s="135">
        <v>2.8165464856822128E-3</v>
      </c>
      <c r="AA35" s="135">
        <v>1.0898143392597611E-2</v>
      </c>
      <c r="AB35" s="135">
        <v>9.162283693806049E-2</v>
      </c>
      <c r="AC35" s="135">
        <v>0.10410954490710689</v>
      </c>
      <c r="AD35" s="135">
        <v>0.22251723550416638</v>
      </c>
      <c r="AE35" s="135">
        <v>0</v>
      </c>
      <c r="AF35" s="135">
        <v>0.30234050055163919</v>
      </c>
      <c r="AG35" s="135">
        <v>0</v>
      </c>
      <c r="AH35" s="135">
        <v>0</v>
      </c>
      <c r="AI35" s="135">
        <v>0</v>
      </c>
      <c r="AJ35" s="135">
        <v>0</v>
      </c>
      <c r="AK35" s="136">
        <v>7.1188428630834272E-2</v>
      </c>
      <c r="AL35"/>
      <c r="AM35" s="19"/>
      <c r="AN35" s="19"/>
      <c r="AO35" s="9"/>
      <c r="AP35" s="9"/>
      <c r="AQ35" s="9"/>
    </row>
    <row r="36" spans="1:44" s="2" customFormat="1" ht="15" x14ac:dyDescent="0.25">
      <c r="A36" s="104" t="s">
        <v>91</v>
      </c>
      <c r="B36" s="104"/>
      <c r="C36" s="126">
        <v>9.9055056012499337E-2</v>
      </c>
      <c r="D36" s="126">
        <v>1.4392295084649747E-2</v>
      </c>
      <c r="E36" s="126">
        <v>4.8088578961917407E-2</v>
      </c>
      <c r="F36" s="126">
        <v>4.1473099102527769E-3</v>
      </c>
      <c r="G36" s="126">
        <v>1.986457652030434E-2</v>
      </c>
      <c r="H36" s="126">
        <v>0.2480415552344841</v>
      </c>
      <c r="I36" s="126">
        <v>1.1277014131275406E-2</v>
      </c>
      <c r="J36" s="126">
        <v>2.9981940008490349E-2</v>
      </c>
      <c r="K36" s="126">
        <v>4.239196073498664E-2</v>
      </c>
      <c r="L36" s="126">
        <v>6.3146855822226886E-2</v>
      </c>
      <c r="M36" s="126">
        <v>4.2504402172530015E-2</v>
      </c>
      <c r="N36" s="126">
        <v>6.2838566718302027E-2</v>
      </c>
      <c r="O36" s="126">
        <v>4.1173084880422629E-2</v>
      </c>
      <c r="P36" s="126">
        <v>4.2835101693991504E-2</v>
      </c>
      <c r="Q36" s="126">
        <v>5.4183151499934773E-2</v>
      </c>
      <c r="R36" s="126">
        <v>4.568107045959667E-2</v>
      </c>
      <c r="S36" s="126">
        <v>1.6299912732307919E-2</v>
      </c>
      <c r="T36" s="126">
        <v>4.0413037079079436E-2</v>
      </c>
      <c r="U36" s="126">
        <v>6.2073751322846774E-3</v>
      </c>
      <c r="V36" s="126">
        <v>1.4448842964109978E-2</v>
      </c>
      <c r="W36" s="126">
        <v>8.0686749539148131E-2</v>
      </c>
      <c r="X36" s="126">
        <v>5.4692396780904901E-2</v>
      </c>
      <c r="Y36" s="126">
        <v>5.6367946855068962E-2</v>
      </c>
      <c r="Z36" s="126">
        <v>2.8165464856822128E-3</v>
      </c>
      <c r="AA36" s="126">
        <v>1.0898143392597611E-2</v>
      </c>
      <c r="AB36" s="126">
        <v>9.162283693806049E-2</v>
      </c>
      <c r="AC36" s="126">
        <v>0.10410954490710689</v>
      </c>
      <c r="AD36" s="126">
        <v>0.22251723550416638</v>
      </c>
      <c r="AE36" s="126">
        <v>0</v>
      </c>
      <c r="AF36" s="126">
        <v>0.30234050055163919</v>
      </c>
      <c r="AG36" s="126">
        <v>0</v>
      </c>
      <c r="AH36" s="126">
        <v>0</v>
      </c>
      <c r="AI36" s="126">
        <v>0</v>
      </c>
      <c r="AJ36" s="126">
        <v>0</v>
      </c>
      <c r="AK36" s="134">
        <v>7.1188428630834272E-2</v>
      </c>
      <c r="AL36"/>
      <c r="AM36" s="13"/>
      <c r="AN36" s="13"/>
      <c r="AO36" s="12"/>
      <c r="AP36" s="12"/>
      <c r="AQ36" s="12"/>
    </row>
    <row r="37" spans="1:44" s="2" customFormat="1" ht="15" x14ac:dyDescent="0.25">
      <c r="A37" s="91" t="s">
        <v>80</v>
      </c>
      <c r="B37" s="91"/>
      <c r="C37" s="108">
        <v>1</v>
      </c>
      <c r="D37" s="108">
        <v>1</v>
      </c>
      <c r="E37" s="108">
        <v>1</v>
      </c>
      <c r="F37" s="108">
        <v>1</v>
      </c>
      <c r="G37" s="108">
        <v>1</v>
      </c>
      <c r="H37" s="108">
        <v>1</v>
      </c>
      <c r="I37" s="108">
        <v>1</v>
      </c>
      <c r="J37" s="108">
        <v>1</v>
      </c>
      <c r="K37" s="108">
        <v>1</v>
      </c>
      <c r="L37" s="108">
        <v>1</v>
      </c>
      <c r="M37" s="108">
        <v>1</v>
      </c>
      <c r="N37" s="108">
        <v>1</v>
      </c>
      <c r="O37" s="108">
        <v>1</v>
      </c>
      <c r="P37" s="108">
        <v>1</v>
      </c>
      <c r="Q37" s="108">
        <v>1</v>
      </c>
      <c r="R37" s="108">
        <v>1</v>
      </c>
      <c r="S37" s="108">
        <v>1</v>
      </c>
      <c r="T37" s="108">
        <v>1</v>
      </c>
      <c r="U37" s="108">
        <v>1</v>
      </c>
      <c r="V37" s="108">
        <v>1</v>
      </c>
      <c r="W37" s="108">
        <v>1</v>
      </c>
      <c r="X37" s="108">
        <v>1</v>
      </c>
      <c r="Y37" s="108">
        <v>1</v>
      </c>
      <c r="Z37" s="108">
        <v>1</v>
      </c>
      <c r="AA37" s="108">
        <v>1</v>
      </c>
      <c r="AB37" s="108">
        <v>1</v>
      </c>
      <c r="AC37" s="108">
        <v>1</v>
      </c>
      <c r="AD37" s="108">
        <v>1</v>
      </c>
      <c r="AE37" s="108">
        <v>1</v>
      </c>
      <c r="AF37" s="108">
        <v>1</v>
      </c>
      <c r="AG37" s="108">
        <v>1</v>
      </c>
      <c r="AH37" s="108">
        <v>1</v>
      </c>
      <c r="AI37" s="108">
        <v>1</v>
      </c>
      <c r="AJ37" s="108">
        <v>1</v>
      </c>
      <c r="AK37" s="103">
        <v>1</v>
      </c>
      <c r="AL37"/>
      <c r="AM37" s="13"/>
      <c r="AN37" s="13"/>
      <c r="AO37" s="12"/>
      <c r="AP37" s="12"/>
      <c r="AQ37" s="12"/>
      <c r="AR37" s="12"/>
    </row>
    <row r="38" spans="1:44" s="7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s="19"/>
      <c r="AN38" s="19"/>
    </row>
    <row r="39" spans="1:44" s="7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19"/>
      <c r="AN39" s="19"/>
    </row>
    <row r="40" spans="1:44" s="7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 s="19"/>
      <c r="AM40" s="19"/>
      <c r="AN40" s="19"/>
    </row>
    <row r="41" spans="1:44" s="7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 s="19"/>
      <c r="AL41" s="19"/>
      <c r="AM41" s="19"/>
      <c r="AN41" s="19"/>
    </row>
    <row r="42" spans="1:44" s="7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19"/>
      <c r="AL42" s="19"/>
      <c r="AM42" s="19"/>
      <c r="AN42" s="19"/>
    </row>
    <row r="43" spans="1:44" s="7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 s="19"/>
      <c r="AL43" s="19"/>
      <c r="AM43" s="19"/>
      <c r="AN43" s="19"/>
    </row>
    <row r="44" spans="1:44" s="7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19"/>
      <c r="AL44" s="19"/>
      <c r="AM44" s="19"/>
      <c r="AN44" s="19"/>
    </row>
    <row r="45" spans="1:44" s="7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 s="19"/>
      <c r="AL45" s="19"/>
      <c r="AM45" s="19"/>
      <c r="AN45" s="19"/>
    </row>
    <row r="46" spans="1:44" s="7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19"/>
      <c r="AL46" s="19"/>
      <c r="AM46" s="19"/>
      <c r="AN46" s="19"/>
    </row>
    <row r="47" spans="1:44" s="7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 s="19"/>
      <c r="AL47" s="19"/>
      <c r="AM47" s="19"/>
      <c r="AN47" s="19"/>
    </row>
    <row r="48" spans="1:44" s="7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19"/>
      <c r="AL48" s="19"/>
      <c r="AM48" s="19"/>
      <c r="AN48" s="19"/>
    </row>
    <row r="49" spans="1:40" s="7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 s="19"/>
      <c r="AL49" s="19"/>
      <c r="AM49" s="19"/>
      <c r="AN49" s="19"/>
    </row>
    <row r="50" spans="1:40" s="7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19"/>
      <c r="AL50" s="19"/>
      <c r="AM50" s="19"/>
      <c r="AN50" s="19"/>
    </row>
    <row r="51" spans="1:40" s="7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9"/>
      <c r="AL51" s="19"/>
      <c r="AM51" s="19"/>
      <c r="AN51" s="19"/>
    </row>
    <row r="52" spans="1:40" s="7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9"/>
      <c r="AL52" s="19"/>
      <c r="AM52" s="19"/>
      <c r="AN52" s="19"/>
    </row>
    <row r="53" spans="1:40" s="7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9"/>
      <c r="AL53" s="19"/>
      <c r="AM53" s="19"/>
      <c r="AN53" s="19"/>
    </row>
    <row r="54" spans="1:40" s="7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9"/>
      <c r="AL54" s="19"/>
      <c r="AM54" s="19"/>
      <c r="AN54" s="19"/>
    </row>
    <row r="55" spans="1:40" s="7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9"/>
      <c r="AL55" s="19"/>
      <c r="AM55" s="19"/>
      <c r="AN55" s="19"/>
    </row>
    <row r="56" spans="1:40" s="7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9"/>
      <c r="AL56" s="19"/>
      <c r="AM56" s="19"/>
      <c r="AN56" s="19"/>
    </row>
    <row r="57" spans="1:40" s="7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9"/>
      <c r="AL57" s="19"/>
      <c r="AM57" s="19"/>
      <c r="AN57" s="19"/>
    </row>
    <row r="58" spans="1:40" s="7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9"/>
      <c r="AL58" s="19"/>
      <c r="AM58" s="19"/>
      <c r="AN58" s="19"/>
    </row>
    <row r="59" spans="1:40" s="7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9"/>
      <c r="AL59" s="19"/>
      <c r="AM59" s="19"/>
      <c r="AN59" s="19"/>
    </row>
    <row r="60" spans="1:40" s="7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9"/>
      <c r="AL60" s="19"/>
      <c r="AM60" s="19"/>
      <c r="AN60" s="19"/>
    </row>
    <row r="61" spans="1:40" s="7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9"/>
      <c r="AL61" s="19"/>
      <c r="AM61" s="19"/>
      <c r="AN61" s="19"/>
    </row>
    <row r="62" spans="1:40" s="7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9"/>
      <c r="AL62" s="19"/>
      <c r="AM62" s="19"/>
      <c r="AN62" s="19"/>
    </row>
    <row r="63" spans="1:40" s="7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9"/>
      <c r="AL63" s="19"/>
      <c r="AM63" s="19"/>
      <c r="AN63" s="19"/>
    </row>
    <row r="64" spans="1:40" s="7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9"/>
      <c r="AL64" s="19"/>
      <c r="AM64" s="19"/>
      <c r="AN64" s="19"/>
    </row>
    <row r="65" spans="1:40" s="7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9"/>
      <c r="AL65" s="19"/>
      <c r="AM65" s="19"/>
      <c r="AN65" s="19"/>
    </row>
    <row r="66" spans="1:40" s="7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9"/>
      <c r="AL66" s="19"/>
      <c r="AM66" s="19"/>
      <c r="AN66" s="19"/>
    </row>
    <row r="67" spans="1:40" s="7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9"/>
      <c r="AL67" s="19"/>
      <c r="AM67" s="19"/>
      <c r="AN67" s="19"/>
    </row>
    <row r="68" spans="1:40" s="7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9"/>
      <c r="AL68" s="19"/>
      <c r="AM68" s="19"/>
      <c r="AN68" s="19"/>
    </row>
    <row r="69" spans="1:40" s="7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9"/>
      <c r="AL69" s="19"/>
      <c r="AM69" s="19"/>
      <c r="AN69" s="19"/>
    </row>
    <row r="70" spans="1:40" s="7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9"/>
      <c r="AL70" s="19"/>
      <c r="AM70" s="19"/>
      <c r="AN70" s="19"/>
    </row>
    <row r="71" spans="1:40" s="7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9"/>
      <c r="AL71" s="19"/>
      <c r="AM71" s="19"/>
      <c r="AN71" s="19"/>
    </row>
    <row r="72" spans="1:40" s="7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9"/>
      <c r="AL72" s="19"/>
      <c r="AM72" s="19"/>
      <c r="AN72" s="19"/>
    </row>
    <row r="73" spans="1:40" s="7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9"/>
      <c r="AL73" s="19"/>
      <c r="AM73" s="19"/>
      <c r="AN73" s="19"/>
    </row>
    <row r="74" spans="1:40" s="7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9"/>
      <c r="AL74" s="19"/>
      <c r="AM74" s="19"/>
      <c r="AN74" s="19"/>
    </row>
    <row r="75" spans="1:40" s="7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9"/>
      <c r="AL75" s="19"/>
      <c r="AM75" s="19"/>
      <c r="AN75" s="19"/>
    </row>
    <row r="76" spans="1:40" s="7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9"/>
      <c r="AL76" s="19"/>
      <c r="AM76" s="19"/>
      <c r="AN76" s="19"/>
    </row>
    <row r="77" spans="1:40" s="7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9"/>
      <c r="AL77" s="19"/>
      <c r="AM77" s="19"/>
      <c r="AN77" s="19"/>
    </row>
    <row r="78" spans="1:40" s="7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9"/>
      <c r="AL78" s="19"/>
      <c r="AM78" s="19"/>
      <c r="AN78" s="19"/>
    </row>
    <row r="79" spans="1:40" s="7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9"/>
      <c r="AL79" s="19"/>
      <c r="AM79" s="19"/>
      <c r="AN79" s="19"/>
    </row>
    <row r="80" spans="1:40" s="7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9"/>
      <c r="AL80" s="19"/>
      <c r="AM80" s="19"/>
      <c r="AN80" s="19"/>
    </row>
    <row r="81" spans="1:40" s="7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9"/>
      <c r="AL81" s="19"/>
      <c r="AM81" s="19"/>
      <c r="AN81" s="19"/>
    </row>
    <row r="82" spans="1:40" s="7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9"/>
      <c r="AL82" s="19"/>
      <c r="AM82" s="19"/>
      <c r="AN82" s="19"/>
    </row>
    <row r="83" spans="1:40" s="7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9"/>
      <c r="AL83" s="19"/>
      <c r="AM83" s="19"/>
      <c r="AN83" s="19"/>
    </row>
    <row r="84" spans="1:40" s="7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9"/>
      <c r="AL84" s="19"/>
      <c r="AM84" s="19"/>
      <c r="AN84" s="19"/>
    </row>
    <row r="85" spans="1:40" s="7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9"/>
      <c r="AL85" s="19"/>
      <c r="AM85" s="19"/>
      <c r="AN85" s="19"/>
    </row>
    <row r="86" spans="1:40" s="7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9"/>
      <c r="AL86" s="19"/>
      <c r="AM86" s="19"/>
      <c r="AN86" s="19"/>
    </row>
    <row r="87" spans="1:40" s="7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9"/>
      <c r="AL87" s="19"/>
      <c r="AM87" s="19"/>
      <c r="AN87" s="19"/>
    </row>
    <row r="88" spans="1:40" s="7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9"/>
      <c r="AL88" s="19"/>
      <c r="AM88" s="19"/>
      <c r="AN88" s="19"/>
    </row>
    <row r="89" spans="1:40" s="7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9"/>
      <c r="AL89" s="19"/>
      <c r="AM89" s="19"/>
      <c r="AN89" s="19"/>
    </row>
    <row r="90" spans="1:40" s="7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9"/>
      <c r="AL90" s="19"/>
      <c r="AM90" s="19"/>
      <c r="AN90" s="19"/>
    </row>
    <row r="91" spans="1:40" s="7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9"/>
      <c r="AL91" s="19"/>
      <c r="AM91" s="19"/>
      <c r="AN91" s="19"/>
    </row>
    <row r="92" spans="1:40" s="7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9"/>
      <c r="AL92" s="19"/>
      <c r="AM92" s="19"/>
      <c r="AN92" s="19"/>
    </row>
    <row r="93" spans="1:40" s="7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9"/>
      <c r="AL93" s="19"/>
      <c r="AM93" s="19"/>
      <c r="AN93" s="19"/>
    </row>
    <row r="94" spans="1:40" s="7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9"/>
      <c r="AL94" s="19"/>
      <c r="AM94" s="19"/>
      <c r="AN94" s="19"/>
    </row>
    <row r="95" spans="1:40" s="7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9"/>
      <c r="AL95" s="19"/>
      <c r="AM95" s="19"/>
      <c r="AN95" s="19"/>
    </row>
    <row r="96" spans="1:40" s="7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9"/>
      <c r="AL96" s="19"/>
      <c r="AM96" s="19"/>
      <c r="AN96" s="19"/>
    </row>
    <row r="97" spans="1:40" s="7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9"/>
      <c r="AL97" s="19"/>
      <c r="AM97" s="19"/>
      <c r="AN97" s="19"/>
    </row>
    <row r="98" spans="1:40" s="7" customFormat="1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9"/>
      <c r="AL98" s="19"/>
      <c r="AM98" s="19"/>
      <c r="AN98" s="19"/>
    </row>
    <row r="99" spans="1:40" s="7" customFormat="1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9"/>
      <c r="AL99" s="19"/>
      <c r="AM99" s="19"/>
      <c r="AN99" s="19"/>
    </row>
    <row r="100" spans="1:40" s="7" customFormat="1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9"/>
      <c r="AL100" s="19"/>
      <c r="AM100" s="19"/>
      <c r="AN100" s="19"/>
    </row>
    <row r="101" spans="1:40" s="7" customFormat="1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9"/>
      <c r="AL101" s="19"/>
      <c r="AM101" s="19"/>
      <c r="AN101" s="19"/>
    </row>
    <row r="102" spans="1:40" s="7" customFormat="1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9"/>
      <c r="AL102" s="19"/>
      <c r="AM102" s="19"/>
      <c r="AN102" s="19"/>
    </row>
    <row r="103" spans="1:40" s="7" customFormat="1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9"/>
      <c r="AL103" s="19"/>
      <c r="AM103" s="19"/>
      <c r="AN103" s="19"/>
    </row>
    <row r="104" spans="1:40" s="7" customFormat="1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9"/>
      <c r="AL104" s="19"/>
      <c r="AM104" s="19"/>
      <c r="AN104" s="19"/>
    </row>
    <row r="105" spans="1:40" s="7" customFormat="1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9"/>
      <c r="AL105" s="19"/>
      <c r="AM105" s="19"/>
      <c r="AN105" s="19"/>
    </row>
    <row r="106" spans="1:40" s="7" customFormat="1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9"/>
      <c r="AL106" s="19"/>
      <c r="AM106" s="19"/>
      <c r="AN106" s="19"/>
    </row>
    <row r="107" spans="1:40" s="7" customFormat="1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9"/>
      <c r="AL107" s="19"/>
      <c r="AM107" s="19"/>
      <c r="AN107" s="19"/>
    </row>
    <row r="108" spans="1:40" s="7" customFormat="1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9"/>
      <c r="AL108" s="19"/>
      <c r="AM108" s="19"/>
      <c r="AN108" s="19"/>
    </row>
    <row r="109" spans="1:40" s="7" customFormat="1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9"/>
      <c r="AL109" s="19"/>
      <c r="AM109" s="19"/>
      <c r="AN109" s="19"/>
    </row>
    <row r="110" spans="1:40" s="7" customFormat="1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9"/>
      <c r="AL110" s="19"/>
      <c r="AM110" s="19"/>
      <c r="AN110" s="19"/>
    </row>
    <row r="111" spans="1:40" s="7" customFormat="1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9"/>
      <c r="AL111" s="19"/>
      <c r="AM111" s="19"/>
      <c r="AN111" s="19"/>
    </row>
    <row r="112" spans="1:40" s="7" customFormat="1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9"/>
      <c r="AL112" s="19"/>
      <c r="AM112" s="19"/>
      <c r="AN112" s="19"/>
    </row>
    <row r="113" spans="1:40" s="7" customFormat="1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9"/>
      <c r="AL113" s="19"/>
      <c r="AM113" s="19"/>
      <c r="AN113" s="19"/>
    </row>
    <row r="114" spans="1:40" s="7" customFormat="1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9"/>
      <c r="AL114" s="19"/>
      <c r="AM114" s="19"/>
      <c r="AN114" s="19"/>
    </row>
    <row r="115" spans="1:40" s="7" customFormat="1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9"/>
      <c r="AL115" s="19"/>
      <c r="AM115" s="19"/>
      <c r="AN115" s="19"/>
    </row>
    <row r="116" spans="1:40" s="7" customFormat="1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9"/>
      <c r="AL116" s="19"/>
      <c r="AM116" s="19"/>
      <c r="AN116" s="19"/>
    </row>
    <row r="117" spans="1:40" s="7" customFormat="1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9"/>
      <c r="AL117" s="19"/>
      <c r="AM117" s="19"/>
      <c r="AN117" s="19"/>
    </row>
    <row r="118" spans="1:40" s="7" customFormat="1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9"/>
      <c r="AL118" s="19"/>
      <c r="AM118" s="19"/>
      <c r="AN118" s="19"/>
    </row>
    <row r="119" spans="1:40" s="7" customFormat="1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9"/>
      <c r="AL119" s="19"/>
      <c r="AM119" s="19"/>
      <c r="AN119" s="19"/>
    </row>
    <row r="120" spans="1:40" s="7" customFormat="1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9"/>
      <c r="AL120" s="19"/>
      <c r="AM120" s="19"/>
      <c r="AN120" s="19"/>
    </row>
    <row r="121" spans="1:40" s="7" customFormat="1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9"/>
      <c r="AL121" s="19"/>
      <c r="AM121" s="19"/>
      <c r="AN121" s="19"/>
    </row>
    <row r="122" spans="1:40" s="7" customFormat="1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9"/>
      <c r="AL122" s="19"/>
      <c r="AM122" s="19"/>
      <c r="AN122" s="19"/>
    </row>
    <row r="123" spans="1:40" s="7" customFormat="1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9"/>
      <c r="AL123" s="19"/>
      <c r="AM123" s="19"/>
      <c r="AN123" s="19"/>
    </row>
    <row r="124" spans="1:40" s="7" customFormat="1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9"/>
      <c r="AL124" s="19"/>
      <c r="AM124" s="19"/>
      <c r="AN124" s="19"/>
    </row>
    <row r="125" spans="1:40" s="7" customFormat="1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9"/>
      <c r="AL125" s="19"/>
      <c r="AM125" s="19"/>
      <c r="AN125" s="19"/>
    </row>
    <row r="126" spans="1:40" s="7" customFormat="1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9"/>
      <c r="AL126" s="19"/>
      <c r="AM126" s="19"/>
      <c r="AN126" s="19"/>
    </row>
    <row r="127" spans="1:40" s="7" customFormat="1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9"/>
      <c r="AL127" s="19"/>
      <c r="AM127" s="19"/>
      <c r="AN127" s="19"/>
    </row>
    <row r="128" spans="1:40" s="7" customFormat="1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9"/>
      <c r="AL128" s="19"/>
      <c r="AM128" s="19"/>
      <c r="AN128" s="19"/>
    </row>
    <row r="129" spans="1:40" s="7" customFormat="1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9"/>
      <c r="AL129" s="19"/>
      <c r="AM129" s="19"/>
      <c r="AN129" s="19"/>
    </row>
    <row r="130" spans="1:40" s="7" customFormat="1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9"/>
      <c r="AL130" s="19"/>
      <c r="AM130" s="19"/>
      <c r="AN130" s="19"/>
    </row>
    <row r="131" spans="1:40" s="7" customFormat="1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9"/>
      <c r="AL131" s="19"/>
      <c r="AM131" s="19"/>
      <c r="AN131" s="19"/>
    </row>
    <row r="132" spans="1:40" s="7" customFormat="1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9"/>
      <c r="AL132" s="19"/>
      <c r="AM132" s="19"/>
      <c r="AN132" s="19"/>
    </row>
    <row r="133" spans="1:40" s="7" customFormat="1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9"/>
      <c r="AL133" s="19"/>
      <c r="AM133" s="19"/>
      <c r="AN133" s="19"/>
    </row>
    <row r="134" spans="1:40" s="7" customFormat="1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9"/>
      <c r="AL134" s="19"/>
      <c r="AM134" s="19"/>
      <c r="AN134" s="19"/>
    </row>
    <row r="135" spans="1:40" s="7" customFormat="1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9"/>
      <c r="AL135" s="19"/>
      <c r="AM135" s="19"/>
      <c r="AN135" s="19"/>
    </row>
    <row r="136" spans="1:40" s="7" customFormat="1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9"/>
      <c r="AL136" s="19"/>
      <c r="AM136" s="19"/>
      <c r="AN136" s="19"/>
    </row>
    <row r="137" spans="1:40" s="7" customFormat="1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9"/>
      <c r="AL137" s="19"/>
      <c r="AM137" s="19"/>
      <c r="AN137" s="19"/>
    </row>
    <row r="138" spans="1:40" s="7" customFormat="1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9"/>
      <c r="AL138" s="19"/>
      <c r="AM138" s="19"/>
      <c r="AN138" s="19"/>
    </row>
    <row r="139" spans="1:40" s="7" customFormat="1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9"/>
      <c r="AL139" s="19"/>
      <c r="AM139" s="19"/>
      <c r="AN139" s="19"/>
    </row>
    <row r="140" spans="1:40" s="7" customFormat="1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9"/>
      <c r="AL140" s="19"/>
      <c r="AM140" s="19"/>
      <c r="AN140" s="19"/>
    </row>
    <row r="141" spans="1:40" s="7" customFormat="1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9"/>
      <c r="AL141" s="19"/>
      <c r="AM141" s="19"/>
      <c r="AN141" s="19"/>
    </row>
    <row r="142" spans="1:40" s="7" customFormat="1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9"/>
      <c r="AL142" s="19"/>
      <c r="AM142" s="19"/>
      <c r="AN142" s="19"/>
    </row>
    <row r="143" spans="1:40" s="7" customFormat="1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9"/>
      <c r="AL143" s="19"/>
      <c r="AM143" s="19"/>
      <c r="AN143" s="19"/>
    </row>
    <row r="144" spans="1:40" s="7" customFormat="1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9"/>
      <c r="AL144" s="19"/>
      <c r="AM144" s="19"/>
      <c r="AN144" s="19"/>
    </row>
    <row r="145" spans="1:40" s="7" customFormat="1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9"/>
      <c r="AL145" s="19"/>
      <c r="AM145" s="19"/>
      <c r="AN145" s="19"/>
    </row>
    <row r="146" spans="1:40" s="7" customFormat="1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9"/>
      <c r="AL146" s="19"/>
      <c r="AM146" s="19"/>
      <c r="AN146" s="19"/>
    </row>
    <row r="147" spans="1:40" s="7" customFormat="1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9"/>
      <c r="AL147" s="19"/>
      <c r="AM147" s="19"/>
      <c r="AN147" s="19"/>
    </row>
    <row r="148" spans="1:40" s="7" customFormat="1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9"/>
      <c r="AL148" s="19"/>
      <c r="AM148" s="19"/>
      <c r="AN148" s="19"/>
    </row>
    <row r="149" spans="1:40" s="7" customFormat="1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9"/>
      <c r="AL149" s="19"/>
      <c r="AM149" s="19"/>
      <c r="AN149" s="19"/>
    </row>
    <row r="150" spans="1:40" s="7" customFormat="1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9"/>
      <c r="AL150" s="19"/>
      <c r="AM150" s="19"/>
      <c r="AN150" s="19"/>
    </row>
    <row r="151" spans="1:40" s="7" customFormat="1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9"/>
      <c r="AL151" s="19"/>
      <c r="AM151" s="19"/>
      <c r="AN151" s="19"/>
    </row>
    <row r="152" spans="1:40" s="7" customFormat="1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9"/>
      <c r="AL152" s="19"/>
      <c r="AM152" s="19"/>
      <c r="AN152" s="19"/>
    </row>
    <row r="153" spans="1:40" s="7" customFormat="1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9"/>
      <c r="AL153" s="19"/>
      <c r="AM153" s="19"/>
      <c r="AN153" s="19"/>
    </row>
    <row r="154" spans="1:40" s="7" customFormat="1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9"/>
      <c r="AL154" s="19"/>
      <c r="AM154" s="19"/>
      <c r="AN154" s="19"/>
    </row>
    <row r="155" spans="1:40" s="7" customFormat="1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9"/>
      <c r="AL155" s="19"/>
      <c r="AM155" s="19"/>
      <c r="AN155" s="19"/>
    </row>
    <row r="156" spans="1:40" s="7" customFormat="1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9"/>
      <c r="AL156" s="19"/>
      <c r="AM156" s="19"/>
      <c r="AN156" s="19"/>
    </row>
    <row r="157" spans="1:40" s="7" customFormat="1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9"/>
      <c r="AL157" s="19"/>
      <c r="AM157" s="19"/>
      <c r="AN157" s="19"/>
    </row>
    <row r="158" spans="1:40" s="7" customFormat="1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9"/>
      <c r="AL158" s="19"/>
      <c r="AM158" s="19"/>
      <c r="AN158" s="19"/>
    </row>
    <row r="159" spans="1:40" s="7" customFormat="1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9"/>
      <c r="AL159" s="19"/>
      <c r="AM159" s="19"/>
      <c r="AN159" s="19"/>
    </row>
    <row r="160" spans="1:40" s="7" customFormat="1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9"/>
      <c r="AL160" s="19"/>
      <c r="AM160" s="19"/>
      <c r="AN160" s="19"/>
    </row>
    <row r="161" spans="1:40" s="7" customFormat="1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9"/>
      <c r="AL161" s="19"/>
      <c r="AM161" s="19"/>
      <c r="AN161" s="19"/>
    </row>
    <row r="162" spans="1:40" s="7" customFormat="1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9"/>
      <c r="AL162" s="19"/>
      <c r="AM162" s="19"/>
      <c r="AN162" s="19"/>
    </row>
    <row r="163" spans="1:40" s="7" customFormat="1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9"/>
      <c r="AL163" s="19"/>
      <c r="AM163" s="19"/>
      <c r="AN163" s="19"/>
    </row>
    <row r="164" spans="1:40" s="7" customFormat="1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9"/>
      <c r="AL164" s="19"/>
      <c r="AM164" s="19"/>
      <c r="AN164" s="19"/>
    </row>
    <row r="165" spans="1:40" s="7" customFormat="1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9"/>
      <c r="AL165" s="19"/>
      <c r="AM165" s="19"/>
      <c r="AN165" s="19"/>
    </row>
    <row r="166" spans="1:40" s="7" customFormat="1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9"/>
      <c r="AL166" s="19"/>
      <c r="AM166" s="19"/>
      <c r="AN166" s="19"/>
    </row>
    <row r="167" spans="1:40" s="7" customFormat="1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9"/>
      <c r="AL167" s="19"/>
      <c r="AM167" s="19"/>
      <c r="AN167" s="19"/>
    </row>
    <row r="168" spans="1:40" s="7" customFormat="1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9"/>
      <c r="AL168" s="19"/>
      <c r="AM168" s="19"/>
      <c r="AN168" s="19"/>
    </row>
    <row r="169" spans="1:40" s="7" customFormat="1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9"/>
      <c r="AL169" s="19"/>
      <c r="AM169" s="19"/>
      <c r="AN169" s="19"/>
    </row>
    <row r="170" spans="1:40" s="7" customFormat="1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9"/>
      <c r="AL170" s="19"/>
      <c r="AM170" s="19"/>
      <c r="AN170" s="19"/>
    </row>
    <row r="171" spans="1:40" s="7" customFormat="1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9"/>
      <c r="AL171" s="19"/>
      <c r="AM171" s="19"/>
      <c r="AN171" s="19"/>
    </row>
    <row r="172" spans="1:40" s="7" customFormat="1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9"/>
      <c r="AL172" s="19"/>
      <c r="AM172" s="19"/>
      <c r="AN172" s="19"/>
    </row>
    <row r="173" spans="1:40" s="7" customFormat="1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9"/>
      <c r="AL173" s="19"/>
      <c r="AM173" s="19"/>
      <c r="AN173" s="19"/>
    </row>
    <row r="174" spans="1:40" s="7" customFormat="1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9"/>
      <c r="AL174" s="19"/>
      <c r="AM174" s="19"/>
      <c r="AN174" s="19"/>
    </row>
    <row r="175" spans="1:40" s="7" customFormat="1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9"/>
      <c r="AL175" s="19"/>
      <c r="AM175" s="19"/>
      <c r="AN175" s="19"/>
    </row>
    <row r="176" spans="1:40" s="7" customFormat="1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9"/>
      <c r="AL176" s="19"/>
      <c r="AM176" s="19"/>
      <c r="AN176" s="19"/>
    </row>
    <row r="177" spans="1:40" s="7" customFormat="1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9"/>
      <c r="AL177" s="19"/>
      <c r="AM177" s="19"/>
      <c r="AN177" s="19"/>
    </row>
    <row r="178" spans="1:40" s="7" customFormat="1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9"/>
      <c r="AL178" s="19"/>
      <c r="AM178" s="19"/>
      <c r="AN178" s="19"/>
    </row>
    <row r="179" spans="1:40" s="7" customFormat="1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9"/>
      <c r="AL179" s="19"/>
      <c r="AM179" s="19"/>
      <c r="AN179" s="19"/>
    </row>
    <row r="180" spans="1:40" s="7" customFormat="1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9"/>
      <c r="AL180" s="19"/>
      <c r="AM180" s="19"/>
      <c r="AN180" s="19"/>
    </row>
    <row r="181" spans="1:40" s="7" customFormat="1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9"/>
      <c r="AL181" s="19"/>
      <c r="AM181" s="19"/>
      <c r="AN181" s="19"/>
    </row>
    <row r="182" spans="1:40" s="7" customFormat="1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9"/>
      <c r="AL182" s="19"/>
      <c r="AM182" s="19"/>
      <c r="AN182" s="19"/>
    </row>
    <row r="183" spans="1:40" s="7" customFormat="1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9"/>
      <c r="AL183" s="19"/>
      <c r="AM183" s="19"/>
      <c r="AN183" s="19"/>
    </row>
    <row r="184" spans="1:40" s="7" customFormat="1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9"/>
      <c r="AL184" s="19"/>
      <c r="AM184" s="19"/>
      <c r="AN184" s="19"/>
    </row>
    <row r="185" spans="1:40" s="7" customFormat="1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9"/>
      <c r="AL185" s="19"/>
      <c r="AM185" s="19"/>
      <c r="AN185" s="19"/>
    </row>
    <row r="186" spans="1:40" s="7" customFormat="1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9"/>
      <c r="AL186" s="19"/>
      <c r="AM186" s="19"/>
      <c r="AN186" s="19"/>
    </row>
    <row r="187" spans="1:40" s="7" customFormat="1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9"/>
      <c r="AL187" s="19"/>
      <c r="AM187" s="19"/>
      <c r="AN187" s="19"/>
    </row>
    <row r="188" spans="1:40" s="7" customFormat="1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9"/>
      <c r="AL188" s="19"/>
      <c r="AM188" s="19"/>
      <c r="AN188" s="19"/>
    </row>
    <row r="189" spans="1:40" s="7" customFormat="1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9"/>
      <c r="AL189" s="19"/>
      <c r="AM189" s="19"/>
      <c r="AN189" s="19"/>
    </row>
    <row r="190" spans="1:40" s="7" customFormat="1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9"/>
      <c r="AL190" s="19"/>
      <c r="AM190" s="19"/>
      <c r="AN190" s="19"/>
    </row>
    <row r="191" spans="1:40" s="7" customFormat="1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9"/>
      <c r="AL191" s="19"/>
      <c r="AM191" s="19"/>
      <c r="AN191" s="19"/>
    </row>
    <row r="192" spans="1:40" s="7" customFormat="1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9"/>
      <c r="AL192" s="19"/>
      <c r="AM192" s="19"/>
      <c r="AN192" s="19"/>
    </row>
    <row r="193" spans="1:40" s="7" customFormat="1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9"/>
      <c r="AL193" s="19"/>
      <c r="AM193" s="19"/>
      <c r="AN193" s="19"/>
    </row>
    <row r="194" spans="1:40" s="7" customFormat="1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9"/>
      <c r="AL194" s="19"/>
      <c r="AM194" s="19"/>
      <c r="AN194" s="19"/>
    </row>
    <row r="195" spans="1:40" s="7" customFormat="1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9"/>
      <c r="AL195" s="19"/>
      <c r="AM195" s="19"/>
      <c r="AN195" s="19"/>
    </row>
    <row r="196" spans="1:40" s="7" customFormat="1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9"/>
      <c r="AL196" s="19"/>
      <c r="AM196" s="19"/>
      <c r="AN196" s="19"/>
    </row>
    <row r="197" spans="1:40" s="7" customFormat="1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9"/>
      <c r="AL197" s="19"/>
      <c r="AM197" s="19"/>
      <c r="AN197" s="19"/>
    </row>
    <row r="198" spans="1:40" s="7" customFormat="1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9"/>
      <c r="AL198" s="19"/>
      <c r="AM198" s="19"/>
      <c r="AN198" s="19"/>
    </row>
    <row r="199" spans="1:40" s="7" customFormat="1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9"/>
      <c r="AL199" s="19"/>
      <c r="AM199" s="19"/>
      <c r="AN199" s="19"/>
    </row>
    <row r="200" spans="1:40" s="7" customFormat="1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9"/>
      <c r="AL200" s="19"/>
      <c r="AM200" s="19"/>
      <c r="AN200" s="19"/>
    </row>
    <row r="201" spans="1:40" s="7" customFormat="1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9"/>
      <c r="AL201" s="19"/>
      <c r="AM201" s="19"/>
      <c r="AN201" s="19"/>
    </row>
    <row r="202" spans="1:40" s="7" customFormat="1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9"/>
      <c r="AL202" s="19"/>
      <c r="AM202" s="19"/>
      <c r="AN202" s="19"/>
    </row>
    <row r="203" spans="1:40" s="7" customFormat="1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9"/>
      <c r="AL203" s="19"/>
      <c r="AM203" s="19"/>
      <c r="AN203" s="19"/>
    </row>
    <row r="204" spans="1:40" s="7" customFormat="1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9"/>
      <c r="AL204" s="19"/>
      <c r="AM204" s="19"/>
      <c r="AN204" s="19"/>
    </row>
    <row r="205" spans="1:40" s="7" customFormat="1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9"/>
      <c r="AL205" s="19"/>
      <c r="AM205" s="19"/>
      <c r="AN205" s="19"/>
    </row>
    <row r="206" spans="1:40" s="7" customFormat="1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9"/>
      <c r="AL206" s="19"/>
      <c r="AM206" s="19"/>
      <c r="AN206" s="19"/>
    </row>
    <row r="207" spans="1:40" s="7" customFormat="1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9"/>
      <c r="AL207" s="19"/>
      <c r="AM207" s="19"/>
      <c r="AN207" s="19"/>
    </row>
    <row r="208" spans="1:40" s="7" customFormat="1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9"/>
      <c r="AL208" s="19"/>
      <c r="AM208" s="19"/>
      <c r="AN208" s="19"/>
    </row>
    <row r="209" spans="1:40" s="7" customFormat="1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9"/>
      <c r="AL209" s="19"/>
      <c r="AM209" s="19"/>
      <c r="AN209" s="19"/>
    </row>
    <row r="210" spans="1:40" s="7" customFormat="1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9"/>
      <c r="AL210" s="19"/>
      <c r="AM210" s="19"/>
      <c r="AN210" s="19"/>
    </row>
    <row r="211" spans="1:40" s="7" customFormat="1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9"/>
      <c r="AL211" s="19"/>
      <c r="AM211" s="19"/>
      <c r="AN211" s="19"/>
    </row>
    <row r="212" spans="1:40" s="7" customFormat="1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9"/>
      <c r="AL212" s="19"/>
      <c r="AM212" s="19"/>
      <c r="AN212" s="19"/>
    </row>
    <row r="213" spans="1:40" s="7" customFormat="1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9"/>
      <c r="AL213" s="19"/>
      <c r="AM213" s="19"/>
      <c r="AN213" s="19"/>
    </row>
    <row r="214" spans="1:40" s="7" customFormat="1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9"/>
      <c r="AL214" s="19"/>
      <c r="AM214" s="19"/>
      <c r="AN214" s="19"/>
    </row>
    <row r="215" spans="1:40" s="7" customFormat="1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9"/>
      <c r="AL215" s="19"/>
      <c r="AM215" s="19"/>
      <c r="AN215" s="19"/>
    </row>
    <row r="216" spans="1:40" s="7" customFormat="1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9"/>
      <c r="AL216" s="19"/>
      <c r="AM216" s="19"/>
      <c r="AN216" s="19"/>
    </row>
    <row r="217" spans="1:40" s="7" customFormat="1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9"/>
      <c r="AL217" s="19"/>
      <c r="AM217" s="19"/>
      <c r="AN217" s="19"/>
    </row>
    <row r="218" spans="1:40" s="7" customFormat="1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9"/>
      <c r="AL218" s="19"/>
      <c r="AM218" s="19"/>
      <c r="AN218" s="19"/>
    </row>
    <row r="219" spans="1:40" s="7" customFormat="1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9"/>
      <c r="AL219" s="19"/>
      <c r="AM219" s="19"/>
      <c r="AN219" s="19"/>
    </row>
    <row r="220" spans="1:40" s="7" customFormat="1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9"/>
      <c r="AL220" s="19"/>
      <c r="AM220" s="19"/>
      <c r="AN220" s="19"/>
    </row>
    <row r="221" spans="1:40" s="7" customFormat="1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9"/>
      <c r="AL221" s="19"/>
      <c r="AM221" s="19"/>
      <c r="AN221" s="19"/>
    </row>
    <row r="222" spans="1:40" s="7" customFormat="1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9"/>
      <c r="AL222" s="19"/>
      <c r="AM222" s="19"/>
      <c r="AN222" s="19"/>
    </row>
    <row r="223" spans="1:40" s="7" customFormat="1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9"/>
      <c r="AL223" s="19"/>
      <c r="AM223" s="19"/>
      <c r="AN223" s="19"/>
    </row>
    <row r="224" spans="1:40" s="7" customFormat="1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9"/>
      <c r="AL224" s="19"/>
      <c r="AM224" s="19"/>
      <c r="AN224" s="19"/>
    </row>
    <row r="225" spans="1:40" s="7" customFormat="1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9"/>
      <c r="AL225" s="19"/>
      <c r="AM225" s="19"/>
      <c r="AN225" s="19"/>
    </row>
    <row r="226" spans="1:40" s="7" customFormat="1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9"/>
      <c r="AL226" s="19"/>
      <c r="AM226" s="19"/>
      <c r="AN226" s="19"/>
    </row>
    <row r="227" spans="1:40" s="7" customFormat="1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9"/>
      <c r="AL227" s="19"/>
      <c r="AM227" s="19"/>
      <c r="AN227" s="19"/>
    </row>
    <row r="228" spans="1:40" s="7" customFormat="1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9"/>
      <c r="AL228" s="19"/>
      <c r="AM228" s="19"/>
      <c r="AN228" s="19"/>
    </row>
    <row r="229" spans="1:40" s="7" customFormat="1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9"/>
      <c r="AL229" s="19"/>
      <c r="AM229" s="19"/>
      <c r="AN229" s="19"/>
    </row>
    <row r="230" spans="1:40" s="7" customFormat="1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9"/>
      <c r="AL230" s="19"/>
      <c r="AM230" s="19"/>
      <c r="AN230" s="19"/>
    </row>
    <row r="231" spans="1:40" s="7" customFormat="1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9"/>
      <c r="AL231" s="19"/>
      <c r="AM231" s="19"/>
      <c r="AN231" s="19"/>
    </row>
    <row r="232" spans="1:40" s="7" customFormat="1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9"/>
      <c r="AL232" s="19"/>
      <c r="AM232" s="19"/>
      <c r="AN232" s="19"/>
    </row>
    <row r="233" spans="1:40" s="7" customFormat="1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9"/>
      <c r="AL233" s="19"/>
      <c r="AM233" s="19"/>
      <c r="AN233" s="19"/>
    </row>
    <row r="234" spans="1:40" s="7" customFormat="1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9"/>
      <c r="AL234" s="19"/>
      <c r="AM234" s="19"/>
      <c r="AN234" s="19"/>
    </row>
    <row r="235" spans="1:40" s="7" customFormat="1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9"/>
      <c r="AL235" s="19"/>
      <c r="AM235" s="19"/>
      <c r="AN235" s="19"/>
    </row>
    <row r="236" spans="1:40" s="7" customFormat="1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9"/>
      <c r="AL236" s="19"/>
      <c r="AM236" s="19"/>
      <c r="AN236" s="19"/>
    </row>
    <row r="237" spans="1:40" s="7" customFormat="1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9"/>
      <c r="AL237" s="19"/>
      <c r="AM237" s="19"/>
      <c r="AN237" s="19"/>
    </row>
    <row r="238" spans="1:40" s="7" customFormat="1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9"/>
      <c r="AL238" s="19"/>
      <c r="AM238" s="19"/>
      <c r="AN238" s="19"/>
    </row>
    <row r="239" spans="1:40" s="7" customFormat="1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9"/>
      <c r="AL239" s="19"/>
      <c r="AM239" s="19"/>
      <c r="AN239" s="19"/>
    </row>
    <row r="240" spans="1:40" s="7" customFormat="1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9"/>
      <c r="AL240" s="19"/>
      <c r="AM240" s="19"/>
      <c r="AN240" s="19"/>
    </row>
    <row r="241" spans="1:40" s="7" customFormat="1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9"/>
      <c r="AL241" s="19"/>
      <c r="AM241" s="19"/>
      <c r="AN241" s="19"/>
    </row>
    <row r="242" spans="1:40" s="7" customFormat="1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9"/>
      <c r="AL242" s="19"/>
      <c r="AM242" s="19"/>
      <c r="AN242" s="19"/>
    </row>
    <row r="243" spans="1:40" s="7" customFormat="1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9"/>
      <c r="AL243" s="19"/>
      <c r="AM243" s="19"/>
      <c r="AN243" s="19"/>
    </row>
    <row r="244" spans="1:40" s="7" customFormat="1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9"/>
      <c r="AL244" s="19"/>
      <c r="AM244" s="19"/>
      <c r="AN244" s="19"/>
    </row>
    <row r="245" spans="1:40" s="7" customFormat="1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9"/>
      <c r="AL245" s="19"/>
      <c r="AM245" s="19"/>
      <c r="AN245" s="19"/>
    </row>
    <row r="246" spans="1:40" s="7" customFormat="1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9"/>
      <c r="AL246" s="19"/>
      <c r="AM246" s="19"/>
      <c r="AN246" s="19"/>
    </row>
    <row r="247" spans="1:40" s="7" customFormat="1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9"/>
      <c r="AL247" s="19"/>
      <c r="AM247" s="19"/>
      <c r="AN247" s="19"/>
    </row>
    <row r="248" spans="1:40" s="7" customFormat="1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9"/>
      <c r="AL248" s="19"/>
      <c r="AM248" s="19"/>
      <c r="AN248" s="19"/>
    </row>
    <row r="249" spans="1:40" s="7" customFormat="1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9"/>
      <c r="AL249" s="19"/>
      <c r="AM249" s="19"/>
      <c r="AN249" s="19"/>
    </row>
    <row r="250" spans="1:40" s="7" customFormat="1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9"/>
      <c r="AL250" s="19"/>
      <c r="AM250" s="19"/>
      <c r="AN250" s="19"/>
    </row>
    <row r="251" spans="1:40" s="7" customFormat="1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9"/>
      <c r="AL251" s="19"/>
      <c r="AM251" s="19"/>
      <c r="AN251" s="19"/>
    </row>
    <row r="252" spans="1:40" s="7" customFormat="1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9"/>
      <c r="AL252" s="19"/>
      <c r="AM252" s="19"/>
      <c r="AN252" s="19"/>
    </row>
    <row r="253" spans="1:40" s="7" customFormat="1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9"/>
      <c r="AL253" s="19"/>
      <c r="AM253" s="19"/>
      <c r="AN253" s="19"/>
    </row>
    <row r="254" spans="1:40" s="7" customFormat="1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9"/>
      <c r="AL254" s="19"/>
      <c r="AM254" s="19"/>
      <c r="AN254" s="19"/>
    </row>
    <row r="255" spans="1:40" s="7" customFormat="1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9"/>
      <c r="AL255" s="19"/>
      <c r="AM255" s="19"/>
      <c r="AN255" s="19"/>
    </row>
    <row r="256" spans="1:40" s="7" customFormat="1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9"/>
      <c r="AL256" s="19"/>
      <c r="AM256" s="19"/>
      <c r="AN256" s="19"/>
    </row>
    <row r="257" spans="1:40" s="7" customFormat="1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9"/>
      <c r="AL257" s="19"/>
      <c r="AM257" s="19"/>
      <c r="AN257" s="19"/>
    </row>
    <row r="258" spans="1:40" s="7" customFormat="1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9"/>
      <c r="AL258" s="19"/>
      <c r="AM258" s="19"/>
      <c r="AN258" s="19"/>
    </row>
    <row r="259" spans="1:40" s="7" customFormat="1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9"/>
      <c r="AL259" s="19"/>
      <c r="AM259" s="19"/>
      <c r="AN259" s="19"/>
    </row>
    <row r="260" spans="1:40" s="7" customFormat="1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9"/>
      <c r="AL260" s="19"/>
      <c r="AM260" s="19"/>
      <c r="AN260" s="19"/>
    </row>
    <row r="261" spans="1:40" s="7" customFormat="1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9"/>
      <c r="AL261" s="19"/>
      <c r="AM261" s="19"/>
      <c r="AN261" s="19"/>
    </row>
    <row r="262" spans="1:40" s="7" customFormat="1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9"/>
      <c r="AL262" s="19"/>
      <c r="AM262" s="19"/>
      <c r="AN262" s="19"/>
    </row>
    <row r="263" spans="1:40" s="7" customFormat="1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9"/>
      <c r="AL263" s="19"/>
      <c r="AM263" s="19"/>
      <c r="AN263" s="19"/>
    </row>
    <row r="264" spans="1:40" s="7" customFormat="1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9"/>
      <c r="AL264" s="19"/>
      <c r="AM264" s="19"/>
      <c r="AN264" s="19"/>
    </row>
    <row r="265" spans="1:40" s="7" customFormat="1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9"/>
      <c r="AL265" s="19"/>
      <c r="AM265" s="19"/>
      <c r="AN265" s="19"/>
    </row>
    <row r="266" spans="1:40" s="7" customFormat="1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9"/>
      <c r="AL266" s="19"/>
      <c r="AM266" s="19"/>
      <c r="AN266" s="19"/>
    </row>
    <row r="267" spans="1:40" s="7" customFormat="1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9"/>
      <c r="AL267" s="19"/>
      <c r="AM267" s="19"/>
      <c r="AN267" s="19"/>
    </row>
    <row r="268" spans="1:40" s="7" customFormat="1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9"/>
      <c r="AL268" s="19"/>
      <c r="AM268" s="19"/>
      <c r="AN268" s="19"/>
    </row>
    <row r="269" spans="1:40" s="7" customFormat="1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9"/>
      <c r="AL269" s="19"/>
      <c r="AM269" s="19"/>
      <c r="AN269" s="19"/>
    </row>
    <row r="270" spans="1:40" s="7" customFormat="1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9"/>
      <c r="AL270" s="19"/>
      <c r="AM270" s="19"/>
      <c r="AN270" s="19"/>
    </row>
    <row r="271" spans="1:40" s="7" customFormat="1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9"/>
      <c r="AL271" s="19"/>
      <c r="AM271" s="19"/>
      <c r="AN271" s="19"/>
    </row>
    <row r="272" spans="1:40" s="7" customFormat="1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9"/>
      <c r="AL272" s="19"/>
      <c r="AM272" s="19"/>
      <c r="AN272" s="19"/>
    </row>
    <row r="273" spans="1:40" s="7" customFormat="1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9"/>
      <c r="AL273" s="19"/>
      <c r="AM273" s="19"/>
      <c r="AN273" s="19"/>
    </row>
    <row r="274" spans="1:40" s="7" customFormat="1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9"/>
      <c r="AL274" s="19"/>
      <c r="AM274" s="19"/>
      <c r="AN274" s="19"/>
    </row>
    <row r="275" spans="1:40" s="7" customFormat="1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9"/>
      <c r="AL275" s="19"/>
      <c r="AM275" s="19"/>
      <c r="AN275" s="19"/>
    </row>
    <row r="276" spans="1:40" s="7" customFormat="1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9"/>
      <c r="AL276" s="19"/>
      <c r="AM276" s="19"/>
      <c r="AN276" s="19"/>
    </row>
    <row r="277" spans="1:40" s="7" customFormat="1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9"/>
      <c r="AL277" s="19"/>
      <c r="AM277" s="19"/>
      <c r="AN277" s="19"/>
    </row>
    <row r="278" spans="1:40" s="7" customFormat="1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9"/>
      <c r="AL278" s="19"/>
      <c r="AM278" s="19"/>
      <c r="AN278" s="19"/>
    </row>
    <row r="279" spans="1:40" s="7" customFormat="1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9"/>
      <c r="AL279" s="19"/>
      <c r="AM279" s="19"/>
      <c r="AN279" s="19"/>
    </row>
    <row r="280" spans="1:40" s="7" customFormat="1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9"/>
      <c r="AL280" s="19"/>
      <c r="AM280" s="19"/>
      <c r="AN280" s="19"/>
    </row>
    <row r="281" spans="1:40" s="7" customFormat="1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9"/>
      <c r="AL281" s="19"/>
      <c r="AM281" s="19"/>
      <c r="AN281" s="19"/>
    </row>
    <row r="282" spans="1:40" s="7" customFormat="1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9"/>
      <c r="AL282" s="19"/>
      <c r="AM282" s="19"/>
      <c r="AN282" s="19"/>
    </row>
    <row r="283" spans="1:40" s="7" customFormat="1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9"/>
      <c r="AL283" s="19"/>
      <c r="AM283" s="19"/>
      <c r="AN283" s="19"/>
    </row>
    <row r="284" spans="1:40" s="7" customFormat="1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9"/>
      <c r="AL284" s="19"/>
      <c r="AM284" s="19"/>
      <c r="AN284" s="19"/>
    </row>
    <row r="285" spans="1:40" s="7" customFormat="1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9"/>
      <c r="AL285" s="19"/>
      <c r="AM285" s="19"/>
      <c r="AN285" s="19"/>
    </row>
    <row r="286" spans="1:40" s="7" customFormat="1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9"/>
      <c r="AL286" s="19"/>
      <c r="AM286" s="19"/>
      <c r="AN286" s="19"/>
    </row>
    <row r="287" spans="1:40" s="7" customFormat="1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9"/>
      <c r="AL287" s="19"/>
      <c r="AM287" s="19"/>
      <c r="AN287" s="19"/>
    </row>
    <row r="288" spans="1:40" s="7" customFormat="1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9"/>
      <c r="AL288" s="19"/>
      <c r="AM288" s="19"/>
      <c r="AN288" s="19"/>
    </row>
    <row r="289" spans="1:40" s="7" customFormat="1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9"/>
      <c r="AL289" s="19"/>
      <c r="AM289" s="19"/>
      <c r="AN289" s="19"/>
    </row>
    <row r="290" spans="1:40" s="7" customFormat="1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9"/>
      <c r="AL290" s="19"/>
      <c r="AM290" s="19"/>
      <c r="AN290" s="19"/>
    </row>
    <row r="291" spans="1:40" s="7" customFormat="1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9"/>
      <c r="AL291" s="19"/>
      <c r="AM291" s="19"/>
      <c r="AN291" s="19"/>
    </row>
    <row r="292" spans="1:40" s="7" customFormat="1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9"/>
      <c r="AL292" s="19"/>
      <c r="AM292" s="19"/>
      <c r="AN292" s="19"/>
    </row>
    <row r="293" spans="1:40" s="7" customFormat="1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9"/>
      <c r="AL293" s="19"/>
      <c r="AM293" s="19"/>
      <c r="AN293" s="19"/>
    </row>
    <row r="294" spans="1:40" s="7" customFormat="1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9"/>
      <c r="AL294" s="19"/>
      <c r="AM294" s="19"/>
      <c r="AN294" s="19"/>
    </row>
    <row r="295" spans="1:40" s="7" customFormat="1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9"/>
      <c r="AL295" s="19"/>
      <c r="AM295" s="19"/>
      <c r="AN295" s="19"/>
    </row>
    <row r="296" spans="1:40" s="7" customFormat="1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9"/>
      <c r="AL296" s="19"/>
      <c r="AM296" s="19"/>
      <c r="AN296" s="19"/>
    </row>
    <row r="297" spans="1:40" s="7" customFormat="1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9"/>
      <c r="AL297" s="19"/>
      <c r="AM297" s="19"/>
      <c r="AN297" s="19"/>
    </row>
    <row r="298" spans="1:40" s="7" customFormat="1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9"/>
      <c r="AL298" s="19"/>
      <c r="AM298" s="19"/>
      <c r="AN298" s="19"/>
    </row>
    <row r="299" spans="1:40" s="7" customFormat="1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9"/>
      <c r="AL299" s="19"/>
      <c r="AM299" s="19"/>
      <c r="AN299" s="19"/>
    </row>
    <row r="300" spans="1:40" s="7" customFormat="1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9"/>
      <c r="AL300" s="19"/>
      <c r="AM300" s="19"/>
      <c r="AN300" s="19"/>
    </row>
    <row r="301" spans="1:40" s="7" customFormat="1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9"/>
      <c r="AL301" s="19"/>
      <c r="AM301" s="19"/>
      <c r="AN301" s="19"/>
    </row>
    <row r="302" spans="1:40" s="7" customFormat="1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9"/>
      <c r="AL302" s="19"/>
      <c r="AM302" s="19"/>
      <c r="AN302" s="19"/>
    </row>
    <row r="303" spans="1:40" s="7" customFormat="1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9"/>
      <c r="AL303" s="19"/>
      <c r="AM303" s="19"/>
      <c r="AN303" s="19"/>
    </row>
    <row r="304" spans="1:40" s="7" customFormat="1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9"/>
      <c r="AL304" s="19"/>
      <c r="AM304" s="19"/>
      <c r="AN304" s="19"/>
    </row>
    <row r="305" spans="1:40" s="7" customFormat="1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9"/>
      <c r="AL305" s="19"/>
      <c r="AM305" s="19"/>
      <c r="AN305" s="19"/>
    </row>
    <row r="306" spans="1:40" s="7" customFormat="1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9"/>
      <c r="AL306" s="19"/>
      <c r="AM306" s="19"/>
      <c r="AN306" s="19"/>
    </row>
    <row r="307" spans="1:40" s="7" customFormat="1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9"/>
      <c r="AL307" s="19"/>
      <c r="AM307" s="19"/>
      <c r="AN307" s="19"/>
    </row>
    <row r="308" spans="1:40" s="7" customFormat="1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9"/>
      <c r="AL308" s="19"/>
      <c r="AM308" s="19"/>
      <c r="AN308" s="19"/>
    </row>
    <row r="309" spans="1:40" s="7" customFormat="1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9"/>
      <c r="AL309" s="19"/>
      <c r="AM309" s="19"/>
      <c r="AN309" s="19"/>
    </row>
    <row r="310" spans="1:40" s="7" customFormat="1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9"/>
      <c r="AL310" s="19"/>
      <c r="AM310" s="19"/>
      <c r="AN310" s="19"/>
    </row>
    <row r="311" spans="1:40" s="7" customFormat="1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9"/>
      <c r="AL311" s="19"/>
      <c r="AM311" s="19"/>
      <c r="AN311" s="19"/>
    </row>
    <row r="312" spans="1:40" s="7" customFormat="1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9"/>
      <c r="AL312" s="19"/>
      <c r="AM312" s="19"/>
      <c r="AN312" s="19"/>
    </row>
    <row r="313" spans="1:40" s="7" customFormat="1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9"/>
      <c r="AL313" s="19"/>
      <c r="AM313" s="19"/>
      <c r="AN313" s="19"/>
    </row>
    <row r="314" spans="1:40" s="7" customFormat="1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9"/>
      <c r="AL314" s="19"/>
      <c r="AM314" s="19"/>
      <c r="AN314" s="19"/>
    </row>
    <row r="315" spans="1:40" s="7" customFormat="1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9"/>
      <c r="AL315" s="19"/>
      <c r="AM315" s="19"/>
      <c r="AN315" s="19"/>
    </row>
    <row r="316" spans="1:40" s="7" customFormat="1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9"/>
      <c r="AL316" s="19"/>
      <c r="AM316" s="19"/>
      <c r="AN316" s="19"/>
    </row>
    <row r="317" spans="1:40" s="7" customFormat="1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9"/>
      <c r="AL317" s="19"/>
      <c r="AM317" s="19"/>
      <c r="AN317" s="19"/>
    </row>
    <row r="318" spans="1:40" s="7" customFormat="1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9"/>
      <c r="AL318" s="19"/>
      <c r="AM318" s="19"/>
      <c r="AN318" s="19"/>
    </row>
    <row r="319" spans="1:40" s="7" customFormat="1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9"/>
      <c r="AL319" s="19"/>
      <c r="AM319" s="19"/>
      <c r="AN319" s="19"/>
    </row>
    <row r="320" spans="1:40" s="7" customFormat="1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9"/>
      <c r="AL320" s="19"/>
      <c r="AM320" s="19"/>
      <c r="AN320" s="19"/>
    </row>
    <row r="321" spans="1:40" s="7" customFormat="1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9"/>
      <c r="AL321" s="19"/>
      <c r="AM321" s="19"/>
      <c r="AN321" s="19"/>
    </row>
    <row r="322" spans="1:40" s="7" customFormat="1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9"/>
      <c r="AL322" s="19"/>
      <c r="AM322" s="19"/>
      <c r="AN322" s="19"/>
    </row>
    <row r="323" spans="1:40" s="7" customFormat="1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9"/>
      <c r="AL323" s="19"/>
      <c r="AM323" s="19"/>
      <c r="AN323" s="19"/>
    </row>
    <row r="324" spans="1:40" s="7" customFormat="1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9"/>
      <c r="AL324" s="19"/>
      <c r="AM324" s="19"/>
      <c r="AN324" s="19"/>
    </row>
    <row r="325" spans="1:40" s="7" customFormat="1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9"/>
      <c r="AL325" s="19"/>
      <c r="AM325" s="19"/>
      <c r="AN325" s="19"/>
    </row>
    <row r="326" spans="1:40" s="7" customFormat="1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9"/>
      <c r="AL326" s="19"/>
      <c r="AM326" s="19"/>
      <c r="AN326" s="19"/>
    </row>
    <row r="327" spans="1:40" s="7" customFormat="1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9"/>
      <c r="AL327" s="19"/>
      <c r="AM327" s="19"/>
      <c r="AN327" s="19"/>
    </row>
    <row r="328" spans="1:40" s="7" customFormat="1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9"/>
      <c r="AL328" s="19"/>
      <c r="AM328" s="19"/>
      <c r="AN328" s="19"/>
    </row>
    <row r="329" spans="1:40" s="7" customFormat="1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9"/>
      <c r="AL329" s="19"/>
      <c r="AM329" s="19"/>
      <c r="AN329" s="19"/>
    </row>
    <row r="330" spans="1:40" s="7" customFormat="1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9"/>
      <c r="AL330" s="19"/>
      <c r="AM330" s="19"/>
      <c r="AN330" s="19"/>
    </row>
    <row r="331" spans="1:40" s="7" customFormat="1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9"/>
      <c r="AL331" s="19"/>
      <c r="AM331" s="19"/>
      <c r="AN331" s="19"/>
    </row>
    <row r="332" spans="1:40" s="7" customFormat="1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9"/>
      <c r="AL332" s="19"/>
      <c r="AM332" s="19"/>
      <c r="AN332" s="19"/>
    </row>
    <row r="333" spans="1:40" s="7" customFormat="1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9"/>
      <c r="AL333" s="19"/>
      <c r="AM333" s="19"/>
      <c r="AN333" s="19"/>
    </row>
    <row r="334" spans="1:40" s="7" customFormat="1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9"/>
      <c r="AL334" s="19"/>
      <c r="AM334" s="19"/>
      <c r="AN334" s="19"/>
    </row>
    <row r="335" spans="1:40" s="7" customFormat="1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9"/>
      <c r="AL335" s="19"/>
      <c r="AM335" s="19"/>
      <c r="AN335" s="19"/>
    </row>
    <row r="336" spans="1:40" s="7" customFormat="1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9"/>
      <c r="AL336" s="19"/>
      <c r="AM336" s="19"/>
      <c r="AN336" s="19"/>
    </row>
    <row r="337" spans="1:40" s="7" customFormat="1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9"/>
      <c r="AL337" s="19"/>
      <c r="AM337" s="19"/>
      <c r="AN337" s="19"/>
    </row>
    <row r="338" spans="1:40" s="7" customFormat="1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9"/>
      <c r="AL338" s="19"/>
      <c r="AM338" s="19"/>
      <c r="AN338" s="19"/>
    </row>
    <row r="339" spans="1:40" s="7" customFormat="1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9"/>
      <c r="AL339" s="19"/>
      <c r="AM339" s="19"/>
      <c r="AN339" s="19"/>
    </row>
    <row r="340" spans="1:40" s="7" customFormat="1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9"/>
      <c r="AL340" s="19"/>
      <c r="AM340" s="19"/>
      <c r="AN340" s="19"/>
    </row>
    <row r="341" spans="1:40" s="7" customFormat="1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9"/>
      <c r="AL341" s="19"/>
      <c r="AM341" s="19"/>
      <c r="AN341" s="19"/>
    </row>
    <row r="342" spans="1:40" s="7" customFormat="1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9"/>
      <c r="AL342" s="19"/>
      <c r="AM342" s="19"/>
      <c r="AN342" s="19"/>
    </row>
    <row r="343" spans="1:40" s="7" customFormat="1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9"/>
      <c r="AL343" s="19"/>
      <c r="AM343" s="19"/>
      <c r="AN343" s="19"/>
    </row>
    <row r="344" spans="1:40" s="7" customFormat="1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9"/>
      <c r="AL344" s="19"/>
      <c r="AM344" s="19"/>
      <c r="AN344" s="19"/>
    </row>
    <row r="345" spans="1:40" s="7" customFormat="1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9"/>
      <c r="AL345" s="19"/>
      <c r="AM345" s="19"/>
      <c r="AN345" s="19"/>
    </row>
    <row r="346" spans="1:40" s="7" customFormat="1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9"/>
      <c r="AL346" s="19"/>
      <c r="AM346" s="19"/>
      <c r="AN346" s="19"/>
    </row>
    <row r="347" spans="1:40" s="7" customFormat="1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9"/>
      <c r="AL347" s="19"/>
      <c r="AM347" s="19"/>
      <c r="AN347" s="19"/>
    </row>
    <row r="348" spans="1:40" s="7" customFormat="1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9"/>
      <c r="AL348" s="19"/>
      <c r="AM348" s="19"/>
      <c r="AN348" s="19"/>
    </row>
    <row r="349" spans="1:40" s="7" customFormat="1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9"/>
      <c r="AL349" s="19"/>
      <c r="AM349" s="19"/>
      <c r="AN349" s="19"/>
    </row>
    <row r="350" spans="1:40" s="7" customFormat="1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9"/>
      <c r="AL350" s="19"/>
      <c r="AM350" s="19"/>
      <c r="AN350" s="19"/>
    </row>
    <row r="351" spans="1:40" s="7" customFormat="1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9"/>
      <c r="AL351" s="19"/>
      <c r="AM351" s="19"/>
      <c r="AN351" s="19"/>
    </row>
    <row r="352" spans="1:40" s="7" customFormat="1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9"/>
      <c r="AL352" s="19"/>
      <c r="AM352" s="19"/>
      <c r="AN352" s="19"/>
    </row>
    <row r="353" spans="1:40" s="7" customFormat="1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9"/>
      <c r="AL353" s="19"/>
      <c r="AM353" s="19"/>
      <c r="AN353" s="19"/>
    </row>
    <row r="354" spans="1:40" s="7" customFormat="1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9"/>
      <c r="AL354" s="19"/>
      <c r="AM354" s="19"/>
      <c r="AN354" s="19"/>
    </row>
    <row r="355" spans="1:40" s="7" customFormat="1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9"/>
      <c r="AL355" s="19"/>
      <c r="AM355" s="19"/>
      <c r="AN355" s="19"/>
    </row>
    <row r="356" spans="1:40" s="7" customFormat="1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9"/>
      <c r="AL356" s="19"/>
      <c r="AM356" s="19"/>
      <c r="AN356" s="19"/>
    </row>
    <row r="357" spans="1:40" s="7" customFormat="1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9"/>
      <c r="AL357" s="19"/>
      <c r="AM357" s="19"/>
      <c r="AN357" s="19"/>
    </row>
    <row r="358" spans="1:40" s="7" customFormat="1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9"/>
      <c r="AL358" s="19"/>
      <c r="AM358" s="19"/>
      <c r="AN358" s="19"/>
    </row>
    <row r="359" spans="1:40" s="7" customFormat="1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9"/>
      <c r="AL359" s="19"/>
      <c r="AM359" s="19"/>
      <c r="AN359" s="19"/>
    </row>
    <row r="360" spans="1:40" s="7" customFormat="1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9"/>
      <c r="AL360" s="19"/>
      <c r="AM360" s="19"/>
      <c r="AN360" s="19"/>
    </row>
    <row r="361" spans="1:40" s="7" customFormat="1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9"/>
      <c r="AL361" s="19"/>
      <c r="AM361" s="19"/>
      <c r="AN361" s="19"/>
    </row>
    <row r="362" spans="1:40" s="7" customFormat="1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9"/>
      <c r="AL362" s="19"/>
      <c r="AM362" s="19"/>
      <c r="AN362" s="19"/>
    </row>
    <row r="363" spans="1:40" s="7" customFormat="1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9"/>
      <c r="AL363" s="19"/>
      <c r="AM363" s="19"/>
      <c r="AN363" s="19"/>
    </row>
    <row r="364" spans="1:40" s="7" customFormat="1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9"/>
      <c r="AL364" s="19"/>
      <c r="AM364" s="19"/>
      <c r="AN364" s="19"/>
    </row>
    <row r="365" spans="1:40" s="7" customFormat="1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9"/>
      <c r="AL365" s="19"/>
      <c r="AM365" s="19"/>
      <c r="AN365" s="19"/>
    </row>
    <row r="366" spans="1:40" s="7" customFormat="1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9"/>
      <c r="AL366" s="19"/>
      <c r="AM366" s="19"/>
      <c r="AN366" s="19"/>
    </row>
    <row r="367" spans="1:40" s="7" customFormat="1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9"/>
      <c r="AL367" s="19"/>
      <c r="AM367" s="19"/>
      <c r="AN367" s="19"/>
    </row>
    <row r="368" spans="1:40" s="7" customFormat="1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9"/>
      <c r="AL368" s="19"/>
      <c r="AM368" s="19"/>
      <c r="AN368" s="19"/>
    </row>
    <row r="369" spans="1:40" s="7" customFormat="1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9"/>
      <c r="AL369" s="19"/>
      <c r="AM369" s="19"/>
      <c r="AN369" s="19"/>
    </row>
    <row r="370" spans="1:40" s="7" customFormat="1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9"/>
      <c r="AL370" s="19"/>
      <c r="AM370" s="19"/>
      <c r="AN370" s="19"/>
    </row>
    <row r="371" spans="1:40" s="7" customFormat="1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9"/>
      <c r="AL371" s="19"/>
      <c r="AM371" s="19"/>
      <c r="AN371" s="19"/>
    </row>
    <row r="372" spans="1:40" s="7" customFormat="1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9"/>
      <c r="AL372" s="19"/>
      <c r="AM372" s="19"/>
      <c r="AN372" s="19"/>
    </row>
    <row r="373" spans="1:40" s="7" customFormat="1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9"/>
      <c r="AL373" s="19"/>
      <c r="AM373" s="19"/>
      <c r="AN373" s="19"/>
    </row>
    <row r="374" spans="1:40" s="7" customFormat="1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9"/>
      <c r="AL374" s="19"/>
      <c r="AM374" s="19"/>
      <c r="AN374" s="19"/>
    </row>
    <row r="375" spans="1:40" s="7" customFormat="1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9"/>
      <c r="AL375" s="19"/>
      <c r="AM375" s="19"/>
      <c r="AN375" s="19"/>
    </row>
    <row r="376" spans="1:40" s="7" customFormat="1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9"/>
      <c r="AL376" s="19"/>
      <c r="AM376" s="19"/>
      <c r="AN376" s="19"/>
    </row>
    <row r="377" spans="1:40" s="7" customFormat="1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9"/>
      <c r="AL377" s="19"/>
      <c r="AM377" s="19"/>
      <c r="AN377" s="19"/>
    </row>
    <row r="378" spans="1:40" s="7" customFormat="1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9"/>
      <c r="AL378" s="19"/>
      <c r="AM378" s="19"/>
      <c r="AN378" s="19"/>
    </row>
    <row r="379" spans="1:40" s="7" customFormat="1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9"/>
      <c r="AL379" s="19"/>
      <c r="AM379" s="19"/>
      <c r="AN379" s="19"/>
    </row>
    <row r="380" spans="1:40" s="7" customFormat="1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9"/>
      <c r="AL380" s="19"/>
      <c r="AM380" s="19"/>
      <c r="AN380" s="19"/>
    </row>
    <row r="381" spans="1:40" s="7" customFormat="1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9"/>
      <c r="AL381" s="19"/>
      <c r="AM381" s="19"/>
      <c r="AN381" s="19"/>
    </row>
    <row r="382" spans="1:40" s="7" customFormat="1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9"/>
      <c r="AL382" s="19"/>
      <c r="AM382" s="19"/>
      <c r="AN382" s="19"/>
    </row>
    <row r="383" spans="1:40" s="7" customFormat="1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9"/>
      <c r="AL383" s="19"/>
      <c r="AM383" s="19"/>
      <c r="AN383" s="19"/>
    </row>
    <row r="384" spans="1:40" s="7" customFormat="1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9"/>
      <c r="AL384" s="19"/>
      <c r="AM384" s="19"/>
      <c r="AN384" s="19"/>
    </row>
    <row r="385" spans="1:40" s="7" customFormat="1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9"/>
      <c r="AL385" s="19"/>
      <c r="AM385" s="19"/>
      <c r="AN385" s="19"/>
    </row>
    <row r="386" spans="1:40" s="7" customFormat="1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9"/>
      <c r="AL386" s="19"/>
      <c r="AM386" s="19"/>
      <c r="AN386" s="19"/>
    </row>
    <row r="387" spans="1:40" s="7" customFormat="1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9"/>
      <c r="AL387" s="19"/>
      <c r="AM387" s="19"/>
      <c r="AN387" s="19"/>
    </row>
    <row r="388" spans="1:40" s="7" customFormat="1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9"/>
      <c r="AL388" s="19"/>
      <c r="AM388" s="19"/>
      <c r="AN388" s="19"/>
    </row>
    <row r="389" spans="1:40" s="7" customFormat="1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9"/>
      <c r="AL389" s="19"/>
      <c r="AM389" s="19"/>
      <c r="AN389" s="19"/>
    </row>
    <row r="390" spans="1:40" s="7" customFormat="1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9"/>
      <c r="AL390" s="19"/>
      <c r="AM390" s="19"/>
      <c r="AN390" s="19"/>
    </row>
    <row r="391" spans="1:40" s="7" customFormat="1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9"/>
      <c r="AL391" s="19"/>
      <c r="AM391" s="19"/>
      <c r="AN391" s="19"/>
    </row>
    <row r="392" spans="1:40" s="7" customFormat="1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9"/>
      <c r="AL392" s="19"/>
      <c r="AM392" s="19"/>
      <c r="AN392" s="19"/>
    </row>
    <row r="393" spans="1:40" s="7" customFormat="1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 s="19"/>
      <c r="AL393" s="19"/>
      <c r="AM393" s="19"/>
      <c r="AN393" s="19"/>
    </row>
    <row r="394" spans="1:40" s="7" customFormat="1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 s="19"/>
      <c r="AL394" s="19"/>
      <c r="AM394" s="19"/>
      <c r="AN394" s="19"/>
    </row>
    <row r="395" spans="1:40" s="7" customFormat="1" x14ac:dyDescent="0.2">
      <c r="A395" s="1"/>
      <c r="B395" s="1"/>
      <c r="C395" s="1"/>
      <c r="D395" s="1"/>
      <c r="E395" s="1"/>
      <c r="F395" s="1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</row>
    <row r="396" spans="1:40" s="7" customFormat="1" x14ac:dyDescent="0.2">
      <c r="A396" s="1"/>
      <c r="B396" s="1"/>
      <c r="C396" s="1"/>
      <c r="D396" s="1"/>
      <c r="E396" s="1"/>
      <c r="F396" s="1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</row>
    <row r="397" spans="1:40" s="7" customFormat="1" x14ac:dyDescent="0.2">
      <c r="A397" s="1"/>
      <c r="B397" s="1"/>
      <c r="C397" s="1"/>
      <c r="D397" s="1"/>
      <c r="E397" s="1"/>
      <c r="F397" s="1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</row>
    <row r="398" spans="1:40" s="7" customFormat="1" x14ac:dyDescent="0.2">
      <c r="A398" s="1"/>
      <c r="B398" s="1"/>
      <c r="C398" s="1"/>
      <c r="D398" s="1"/>
      <c r="E398" s="1"/>
      <c r="F398" s="1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</row>
    <row r="399" spans="1:40" s="7" customFormat="1" x14ac:dyDescent="0.2">
      <c r="A399" s="1"/>
      <c r="B399" s="1"/>
      <c r="C399" s="1"/>
      <c r="D399" s="1"/>
      <c r="E399" s="1"/>
      <c r="F399" s="1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</row>
    <row r="400" spans="1:40" s="7" customFormat="1" x14ac:dyDescent="0.2">
      <c r="A400" s="1"/>
      <c r="B400" s="1"/>
      <c r="C400" s="1"/>
      <c r="D400" s="1"/>
      <c r="E400" s="1"/>
      <c r="F400" s="1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</row>
    <row r="401" spans="1:40" s="7" customFormat="1" x14ac:dyDescent="0.2">
      <c r="A401" s="1"/>
      <c r="B401" s="1"/>
      <c r="C401" s="1"/>
      <c r="D401" s="1"/>
      <c r="E401" s="1"/>
      <c r="F401" s="1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</row>
    <row r="402" spans="1:40" s="7" customFormat="1" x14ac:dyDescent="0.2">
      <c r="A402" s="1"/>
      <c r="B402" s="1"/>
      <c r="C402" s="1"/>
      <c r="D402" s="1"/>
      <c r="E402" s="1"/>
      <c r="F402" s="1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</row>
    <row r="403" spans="1:40" s="7" customFormat="1" x14ac:dyDescent="0.2">
      <c r="A403" s="1"/>
      <c r="B403" s="1"/>
      <c r="C403" s="1"/>
      <c r="D403" s="1"/>
      <c r="E403" s="1"/>
      <c r="F403" s="1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</row>
    <row r="404" spans="1:40" s="7" customFormat="1" x14ac:dyDescent="0.2">
      <c r="A404" s="1"/>
      <c r="B404" s="1"/>
      <c r="C404" s="1"/>
      <c r="D404" s="1"/>
      <c r="E404" s="1"/>
      <c r="F404" s="1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</row>
    <row r="405" spans="1:40" s="7" customFormat="1" x14ac:dyDescent="0.2">
      <c r="A405" s="1"/>
      <c r="B405" s="1"/>
      <c r="C405" s="1"/>
      <c r="D405" s="1"/>
      <c r="E405" s="1"/>
      <c r="F405" s="1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</row>
    <row r="406" spans="1:40" s="7" customFormat="1" x14ac:dyDescent="0.2">
      <c r="A406" s="1"/>
      <c r="B406" s="1"/>
      <c r="C406" s="1"/>
      <c r="D406" s="1"/>
      <c r="E406" s="1"/>
      <c r="F406" s="1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</row>
    <row r="407" spans="1:40" s="7" customFormat="1" x14ac:dyDescent="0.2">
      <c r="A407" s="1"/>
      <c r="B407" s="1"/>
      <c r="C407" s="1"/>
      <c r="D407" s="1"/>
      <c r="E407" s="1"/>
      <c r="F407" s="1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</row>
    <row r="408" spans="1:40" s="7" customFormat="1" x14ac:dyDescent="0.2">
      <c r="A408" s="1"/>
      <c r="B408" s="1"/>
      <c r="C408" s="1"/>
      <c r="D408" s="1"/>
      <c r="E408" s="1"/>
      <c r="F408" s="1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</row>
    <row r="409" spans="1:40" s="7" customFormat="1" x14ac:dyDescent="0.2">
      <c r="A409" s="1"/>
      <c r="B409" s="1"/>
      <c r="C409" s="1"/>
      <c r="D409" s="1"/>
      <c r="E409" s="1"/>
      <c r="F409" s="1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</row>
    <row r="410" spans="1:40" s="7" customFormat="1" x14ac:dyDescent="0.2">
      <c r="A410" s="1"/>
      <c r="B410" s="1"/>
      <c r="C410" s="1"/>
      <c r="D410" s="1"/>
      <c r="E410" s="1"/>
      <c r="F410" s="1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</row>
    <row r="411" spans="1:40" s="7" customFormat="1" x14ac:dyDescent="0.2">
      <c r="A411" s="1"/>
      <c r="B411" s="1"/>
      <c r="C411" s="1"/>
      <c r="D411" s="1"/>
      <c r="E411" s="1"/>
      <c r="F411" s="1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</row>
    <row r="412" spans="1:40" s="7" customFormat="1" x14ac:dyDescent="0.2">
      <c r="A412" s="1"/>
      <c r="B412" s="1"/>
      <c r="C412" s="1"/>
      <c r="D412" s="1"/>
      <c r="E412" s="1"/>
      <c r="F412" s="1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</row>
    <row r="413" spans="1:40" s="7" customFormat="1" x14ac:dyDescent="0.2">
      <c r="A413" s="1"/>
      <c r="B413" s="1"/>
      <c r="C413" s="1"/>
      <c r="D413" s="1"/>
      <c r="E413" s="1"/>
      <c r="F413" s="1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</row>
    <row r="414" spans="1:40" s="7" customFormat="1" x14ac:dyDescent="0.2">
      <c r="A414" s="1"/>
      <c r="B414" s="1"/>
      <c r="C414" s="1"/>
      <c r="D414" s="1"/>
      <c r="E414" s="1"/>
      <c r="F414" s="1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</row>
    <row r="415" spans="1:40" s="7" customFormat="1" x14ac:dyDescent="0.2">
      <c r="A415" s="1"/>
      <c r="B415" s="1"/>
      <c r="C415" s="1"/>
      <c r="D415" s="1"/>
      <c r="E415" s="1"/>
      <c r="F415" s="1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</row>
    <row r="416" spans="1:40" s="7" customFormat="1" x14ac:dyDescent="0.2">
      <c r="A416" s="1"/>
      <c r="B416" s="1"/>
      <c r="C416" s="1"/>
      <c r="D416" s="1"/>
      <c r="E416" s="1"/>
      <c r="F416" s="1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</row>
    <row r="417" spans="1:40" s="7" customFormat="1" x14ac:dyDescent="0.2">
      <c r="A417" s="1"/>
      <c r="B417" s="1"/>
      <c r="C417" s="1"/>
      <c r="D417" s="1"/>
      <c r="E417" s="1"/>
      <c r="F417" s="1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</row>
    <row r="418" spans="1:40" s="7" customFormat="1" x14ac:dyDescent="0.2">
      <c r="A418" s="1"/>
      <c r="B418" s="1"/>
      <c r="C418" s="1"/>
      <c r="D418" s="1"/>
      <c r="E418" s="1"/>
      <c r="F418" s="1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</row>
    <row r="419" spans="1:40" s="7" customFormat="1" x14ac:dyDescent="0.2">
      <c r="A419" s="1"/>
      <c r="B419" s="1"/>
      <c r="C419" s="1"/>
      <c r="D419" s="1"/>
      <c r="E419" s="1"/>
      <c r="F419" s="1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</row>
    <row r="420" spans="1:40" s="7" customFormat="1" x14ac:dyDescent="0.2">
      <c r="A420" s="1"/>
      <c r="B420" s="1"/>
      <c r="C420" s="1"/>
      <c r="D420" s="1"/>
      <c r="E420" s="1"/>
      <c r="F420" s="1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</row>
    <row r="421" spans="1:40" s="7" customFormat="1" x14ac:dyDescent="0.2">
      <c r="A421" s="1"/>
      <c r="B421" s="1"/>
      <c r="C421" s="1"/>
      <c r="D421" s="1"/>
      <c r="E421" s="1"/>
      <c r="F421" s="1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</row>
    <row r="422" spans="1:40" s="7" customFormat="1" x14ac:dyDescent="0.2">
      <c r="A422" s="1"/>
      <c r="B422" s="1"/>
      <c r="C422" s="1"/>
      <c r="D422" s="1"/>
      <c r="E422" s="1"/>
      <c r="F422" s="1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</row>
    <row r="423" spans="1:40" s="7" customFormat="1" x14ac:dyDescent="0.2">
      <c r="A423" s="1"/>
      <c r="B423" s="1"/>
      <c r="C423" s="1"/>
      <c r="D423" s="1"/>
      <c r="E423" s="1"/>
      <c r="F423" s="1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</row>
    <row r="424" spans="1:40" s="7" customFormat="1" x14ac:dyDescent="0.2">
      <c r="A424" s="1"/>
      <c r="B424" s="1"/>
      <c r="C424" s="1"/>
      <c r="D424" s="1"/>
      <c r="E424" s="1"/>
      <c r="F424" s="1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</row>
    <row r="425" spans="1:40" s="7" customFormat="1" x14ac:dyDescent="0.2">
      <c r="A425" s="1"/>
      <c r="B425" s="1"/>
      <c r="C425" s="1"/>
      <c r="D425" s="1"/>
      <c r="E425" s="1"/>
      <c r="F425" s="1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</row>
    <row r="426" spans="1:40" s="7" customFormat="1" x14ac:dyDescent="0.2">
      <c r="A426" s="1"/>
      <c r="B426" s="1"/>
      <c r="C426" s="1"/>
      <c r="D426" s="1"/>
      <c r="E426" s="1"/>
      <c r="F426" s="1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</row>
    <row r="427" spans="1:40" s="7" customFormat="1" x14ac:dyDescent="0.2">
      <c r="A427" s="1"/>
      <c r="B427" s="1"/>
      <c r="C427" s="1"/>
      <c r="D427" s="1"/>
      <c r="E427" s="1"/>
      <c r="F427" s="1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</row>
    <row r="428" spans="1:40" s="7" customFormat="1" x14ac:dyDescent="0.2">
      <c r="A428" s="1"/>
      <c r="B428" s="1"/>
      <c r="C428" s="1"/>
      <c r="D428" s="1"/>
      <c r="E428" s="1"/>
      <c r="F428" s="1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</row>
    <row r="429" spans="1:40" s="7" customFormat="1" x14ac:dyDescent="0.2">
      <c r="A429" s="1"/>
      <c r="B429" s="1"/>
      <c r="C429" s="1"/>
      <c r="D429" s="1"/>
      <c r="E429" s="1"/>
      <c r="F429" s="1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</row>
    <row r="430" spans="1:40" s="7" customFormat="1" x14ac:dyDescent="0.2">
      <c r="A430" s="1"/>
      <c r="B430" s="1"/>
      <c r="C430" s="1"/>
      <c r="D430" s="1"/>
      <c r="E430" s="1"/>
      <c r="F430" s="1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</row>
    <row r="431" spans="1:40" s="7" customFormat="1" x14ac:dyDescent="0.2">
      <c r="A431" s="1"/>
      <c r="B431" s="1"/>
      <c r="C431" s="1"/>
      <c r="D431" s="1"/>
      <c r="E431" s="1"/>
      <c r="F431" s="1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</row>
    <row r="432" spans="1:40" s="7" customFormat="1" x14ac:dyDescent="0.2">
      <c r="A432" s="1"/>
      <c r="B432" s="1"/>
      <c r="C432" s="1"/>
      <c r="D432" s="1"/>
      <c r="E432" s="1"/>
      <c r="F432" s="1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</row>
    <row r="433" spans="1:40" s="7" customFormat="1" x14ac:dyDescent="0.2">
      <c r="A433" s="1"/>
      <c r="B433" s="1"/>
      <c r="C433" s="1"/>
      <c r="D433" s="1"/>
      <c r="E433" s="1"/>
      <c r="F433" s="1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</row>
    <row r="434" spans="1:40" s="7" customFormat="1" x14ac:dyDescent="0.2">
      <c r="A434" s="1"/>
      <c r="B434" s="1"/>
      <c r="C434" s="1"/>
      <c r="D434" s="1"/>
      <c r="E434" s="1"/>
      <c r="F434" s="1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</row>
    <row r="435" spans="1:40" s="7" customFormat="1" x14ac:dyDescent="0.2">
      <c r="A435" s="1"/>
      <c r="B435" s="1"/>
      <c r="C435" s="1"/>
      <c r="D435" s="1"/>
      <c r="E435" s="1"/>
      <c r="F435" s="1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</row>
    <row r="436" spans="1:40" s="7" customFormat="1" x14ac:dyDescent="0.2">
      <c r="A436" s="1"/>
      <c r="B436" s="1"/>
      <c r="C436" s="1"/>
      <c r="D436" s="1"/>
      <c r="E436" s="1"/>
      <c r="F436" s="1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</row>
    <row r="437" spans="1:40" s="7" customFormat="1" x14ac:dyDescent="0.2">
      <c r="A437" s="1"/>
      <c r="B437" s="1"/>
      <c r="C437" s="1"/>
      <c r="D437" s="1"/>
      <c r="E437" s="1"/>
      <c r="F437" s="1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</row>
    <row r="438" spans="1:40" s="7" customFormat="1" x14ac:dyDescent="0.2">
      <c r="A438" s="1"/>
      <c r="B438" s="1"/>
      <c r="C438" s="1"/>
      <c r="D438" s="1"/>
      <c r="E438" s="1"/>
      <c r="F438" s="1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</row>
    <row r="439" spans="1:40" s="7" customFormat="1" x14ac:dyDescent="0.2">
      <c r="A439" s="1"/>
      <c r="B439" s="1"/>
      <c r="C439" s="1"/>
      <c r="D439" s="1"/>
      <c r="E439" s="1"/>
      <c r="F439" s="1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</row>
    <row r="440" spans="1:40" s="7" customFormat="1" x14ac:dyDescent="0.2">
      <c r="A440" s="1"/>
      <c r="B440" s="1"/>
      <c r="C440" s="1"/>
      <c r="D440" s="1"/>
      <c r="E440" s="1"/>
      <c r="F440" s="1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</row>
    <row r="441" spans="1:40" s="7" customFormat="1" x14ac:dyDescent="0.2">
      <c r="A441" s="1"/>
      <c r="B441" s="1"/>
      <c r="C441" s="1"/>
      <c r="D441" s="1"/>
      <c r="E441" s="1"/>
      <c r="F441" s="1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</row>
    <row r="442" spans="1:40" s="7" customFormat="1" x14ac:dyDescent="0.2">
      <c r="A442" s="1"/>
      <c r="B442" s="1"/>
      <c r="C442" s="1"/>
      <c r="D442" s="1"/>
      <c r="E442" s="1"/>
      <c r="F442" s="1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</row>
    <row r="443" spans="1:40" s="7" customFormat="1" x14ac:dyDescent="0.2">
      <c r="A443" s="1"/>
      <c r="B443" s="1"/>
      <c r="C443" s="1"/>
      <c r="D443" s="1"/>
      <c r="E443" s="1"/>
      <c r="F443" s="1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</row>
    <row r="444" spans="1:40" s="7" customFormat="1" x14ac:dyDescent="0.2">
      <c r="A444" s="1"/>
      <c r="B444" s="1"/>
      <c r="C444" s="1"/>
      <c r="D444" s="1"/>
      <c r="E444" s="1"/>
      <c r="F444" s="1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</row>
    <row r="445" spans="1:40" s="7" customFormat="1" x14ac:dyDescent="0.2">
      <c r="A445" s="1"/>
      <c r="B445" s="1"/>
      <c r="C445" s="1"/>
      <c r="D445" s="1"/>
      <c r="E445" s="1"/>
      <c r="F445" s="1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</row>
    <row r="446" spans="1:40" s="7" customFormat="1" x14ac:dyDescent="0.2">
      <c r="A446" s="1"/>
      <c r="B446" s="1"/>
      <c r="C446" s="1"/>
      <c r="D446" s="1"/>
      <c r="E446" s="1"/>
      <c r="F446" s="1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</row>
    <row r="447" spans="1:40" s="7" customFormat="1" x14ac:dyDescent="0.2">
      <c r="A447" s="1"/>
      <c r="B447" s="1"/>
      <c r="C447" s="1"/>
      <c r="D447" s="1"/>
      <c r="E447" s="1"/>
      <c r="F447" s="1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</row>
    <row r="448" spans="1:40" s="7" customFormat="1" x14ac:dyDescent="0.2">
      <c r="A448" s="1"/>
      <c r="B448" s="1"/>
      <c r="C448" s="1"/>
      <c r="D448" s="1"/>
      <c r="E448" s="1"/>
      <c r="F448" s="1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</row>
    <row r="449" spans="1:40" s="7" customFormat="1" x14ac:dyDescent="0.2">
      <c r="A449" s="1"/>
      <c r="B449" s="1"/>
      <c r="C449" s="1"/>
      <c r="D449" s="1"/>
      <c r="E449" s="1"/>
      <c r="F449" s="1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</row>
    <row r="450" spans="1:40" s="7" customFormat="1" x14ac:dyDescent="0.2">
      <c r="A450" s="1"/>
      <c r="B450" s="1"/>
      <c r="C450" s="1"/>
      <c r="D450" s="1"/>
      <c r="E450" s="1"/>
      <c r="F450" s="1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</row>
    <row r="451" spans="1:40" s="7" customFormat="1" x14ac:dyDescent="0.2">
      <c r="A451" s="1"/>
      <c r="B451" s="1"/>
      <c r="C451" s="1"/>
      <c r="D451" s="1"/>
      <c r="E451" s="1"/>
      <c r="F451" s="1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</row>
    <row r="452" spans="1:40" s="7" customFormat="1" x14ac:dyDescent="0.2">
      <c r="A452" s="1"/>
      <c r="B452" s="1"/>
      <c r="C452" s="1"/>
      <c r="D452" s="1"/>
      <c r="E452" s="1"/>
      <c r="F452" s="1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</row>
    <row r="453" spans="1:40" s="7" customFormat="1" x14ac:dyDescent="0.2">
      <c r="A453" s="1"/>
      <c r="B453" s="1"/>
      <c r="C453" s="1"/>
      <c r="D453" s="1"/>
      <c r="E453" s="1"/>
      <c r="F453" s="1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</row>
    <row r="454" spans="1:40" s="7" customFormat="1" x14ac:dyDescent="0.2">
      <c r="A454" s="1"/>
      <c r="B454" s="1"/>
      <c r="C454" s="1"/>
      <c r="D454" s="1"/>
      <c r="E454" s="1"/>
      <c r="F454" s="1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</row>
    <row r="455" spans="1:40" s="7" customFormat="1" x14ac:dyDescent="0.2">
      <c r="A455" s="1"/>
      <c r="B455" s="1"/>
      <c r="C455" s="1"/>
      <c r="D455" s="1"/>
      <c r="E455" s="1"/>
      <c r="F455" s="1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</row>
    <row r="456" spans="1:40" s="7" customFormat="1" x14ac:dyDescent="0.2">
      <c r="A456" s="1"/>
      <c r="B456" s="1"/>
      <c r="C456" s="1"/>
      <c r="D456" s="1"/>
      <c r="E456" s="1"/>
      <c r="F456" s="1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</row>
    <row r="457" spans="1:40" s="7" customFormat="1" x14ac:dyDescent="0.2">
      <c r="A457" s="1"/>
      <c r="B457" s="1"/>
      <c r="C457" s="1"/>
      <c r="D457" s="1"/>
      <c r="E457" s="1"/>
      <c r="F457" s="1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</row>
    <row r="458" spans="1:40" s="7" customFormat="1" x14ac:dyDescent="0.2">
      <c r="A458" s="1"/>
      <c r="B458" s="1"/>
      <c r="C458" s="1"/>
      <c r="D458" s="1"/>
      <c r="E458" s="1"/>
      <c r="F458" s="1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</row>
    <row r="459" spans="1:40" s="7" customFormat="1" x14ac:dyDescent="0.2">
      <c r="A459" s="1"/>
      <c r="B459" s="1"/>
      <c r="C459" s="1"/>
      <c r="D459" s="1"/>
      <c r="E459" s="1"/>
      <c r="F459" s="1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</row>
    <row r="460" spans="1:40" s="7" customFormat="1" x14ac:dyDescent="0.2">
      <c r="A460" s="1"/>
      <c r="B460" s="1"/>
      <c r="C460" s="1"/>
      <c r="D460" s="1"/>
      <c r="E460" s="1"/>
      <c r="F460" s="1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</row>
    <row r="461" spans="1:40" s="7" customFormat="1" x14ac:dyDescent="0.2">
      <c r="A461" s="1"/>
      <c r="B461" s="1"/>
      <c r="C461" s="1"/>
      <c r="D461" s="1"/>
      <c r="E461" s="1"/>
      <c r="F461" s="1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</row>
    <row r="462" spans="1:40" s="7" customFormat="1" x14ac:dyDescent="0.2">
      <c r="A462" s="1"/>
      <c r="B462" s="1"/>
      <c r="C462" s="1"/>
      <c r="D462" s="1"/>
      <c r="E462" s="1"/>
      <c r="F462" s="1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</row>
    <row r="463" spans="1:40" s="7" customFormat="1" x14ac:dyDescent="0.2">
      <c r="A463" s="1"/>
      <c r="B463" s="1"/>
      <c r="C463" s="1"/>
      <c r="D463" s="1"/>
      <c r="E463" s="1"/>
      <c r="F463" s="1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</row>
    <row r="464" spans="1:40" s="7" customFormat="1" x14ac:dyDescent="0.2">
      <c r="A464" s="1"/>
      <c r="B464" s="1"/>
      <c r="C464" s="1"/>
      <c r="D464" s="1"/>
      <c r="E464" s="1"/>
      <c r="F464" s="1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</row>
    <row r="465" spans="1:40" s="7" customFormat="1" x14ac:dyDescent="0.2">
      <c r="A465" s="1"/>
      <c r="B465" s="1"/>
      <c r="C465" s="1"/>
      <c r="D465" s="1"/>
      <c r="E465" s="1"/>
      <c r="F465" s="1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</row>
    <row r="466" spans="1:40" s="7" customFormat="1" x14ac:dyDescent="0.2">
      <c r="A466" s="1"/>
      <c r="B466" s="1"/>
      <c r="C466" s="1"/>
      <c r="D466" s="1"/>
      <c r="E466" s="1"/>
      <c r="F466" s="1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</row>
    <row r="467" spans="1:40" s="7" customFormat="1" x14ac:dyDescent="0.2">
      <c r="A467" s="1"/>
      <c r="B467" s="1"/>
      <c r="C467" s="1"/>
      <c r="D467" s="1"/>
      <c r="E467" s="1"/>
      <c r="F467" s="1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</row>
    <row r="468" spans="1:40" s="7" customFormat="1" x14ac:dyDescent="0.2">
      <c r="A468" s="1"/>
      <c r="B468" s="1"/>
      <c r="C468" s="1"/>
      <c r="D468" s="1"/>
      <c r="E468" s="1"/>
      <c r="F468" s="1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</row>
    <row r="469" spans="1:40" s="7" customFormat="1" x14ac:dyDescent="0.2">
      <c r="A469" s="1"/>
      <c r="B469" s="1"/>
      <c r="C469" s="1"/>
      <c r="D469" s="1"/>
      <c r="E469" s="1"/>
      <c r="F469" s="1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</row>
    <row r="470" spans="1:40" s="7" customFormat="1" x14ac:dyDescent="0.2">
      <c r="A470" s="1"/>
      <c r="B470" s="1"/>
      <c r="C470" s="1"/>
      <c r="D470" s="1"/>
      <c r="E470" s="1"/>
      <c r="F470" s="1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</row>
    <row r="471" spans="1:40" s="7" customFormat="1" x14ac:dyDescent="0.2">
      <c r="A471" s="1"/>
      <c r="B471" s="1"/>
      <c r="C471" s="1"/>
      <c r="D471" s="1"/>
      <c r="E471" s="1"/>
      <c r="F471" s="1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</row>
    <row r="472" spans="1:40" s="7" customFormat="1" x14ac:dyDescent="0.2">
      <c r="A472" s="1"/>
      <c r="B472" s="1"/>
      <c r="C472" s="1"/>
      <c r="D472" s="1"/>
      <c r="E472" s="1"/>
      <c r="F472" s="1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</row>
    <row r="473" spans="1:40" s="7" customFormat="1" x14ac:dyDescent="0.2">
      <c r="A473" s="1"/>
      <c r="B473" s="1"/>
      <c r="C473" s="1"/>
      <c r="D473" s="1"/>
      <c r="E473" s="1"/>
      <c r="F473" s="1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</row>
    <row r="474" spans="1:40" s="7" customFormat="1" x14ac:dyDescent="0.2">
      <c r="A474" s="1"/>
      <c r="B474" s="1"/>
      <c r="C474" s="1"/>
      <c r="D474" s="1"/>
      <c r="E474" s="1"/>
      <c r="F474" s="1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</row>
    <row r="475" spans="1:40" s="7" customFormat="1" x14ac:dyDescent="0.2">
      <c r="A475" s="1"/>
      <c r="B475" s="1"/>
      <c r="C475" s="1"/>
      <c r="D475" s="1"/>
      <c r="E475" s="1"/>
      <c r="F475" s="1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</row>
    <row r="476" spans="1:40" s="7" customFormat="1" x14ac:dyDescent="0.2">
      <c r="A476" s="1"/>
      <c r="B476" s="1"/>
      <c r="C476" s="1"/>
      <c r="D476" s="1"/>
      <c r="E476" s="1"/>
      <c r="F476" s="1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</row>
    <row r="477" spans="1:40" s="7" customFormat="1" x14ac:dyDescent="0.2">
      <c r="A477" s="1"/>
      <c r="B477" s="1"/>
      <c r="C477" s="1"/>
      <c r="D477" s="1"/>
      <c r="E477" s="1"/>
      <c r="F477" s="1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</row>
    <row r="478" spans="1:40" s="7" customFormat="1" x14ac:dyDescent="0.2">
      <c r="A478" s="1"/>
      <c r="B478" s="1"/>
      <c r="C478" s="1"/>
      <c r="D478" s="1"/>
      <c r="E478" s="1"/>
      <c r="F478" s="1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</row>
    <row r="479" spans="1:40" s="7" customFormat="1" x14ac:dyDescent="0.2">
      <c r="A479" s="1"/>
      <c r="B479" s="1"/>
      <c r="C479" s="1"/>
      <c r="D479" s="1"/>
      <c r="E479" s="1"/>
      <c r="F479" s="1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</row>
    <row r="480" spans="1:40" s="7" customFormat="1" x14ac:dyDescent="0.2">
      <c r="A480" s="1"/>
      <c r="B480" s="1"/>
      <c r="C480" s="1"/>
      <c r="D480" s="1"/>
      <c r="E480" s="1"/>
      <c r="F480" s="1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</row>
    <row r="481" spans="1:40" s="7" customFormat="1" x14ac:dyDescent="0.2">
      <c r="A481" s="1"/>
      <c r="B481" s="1"/>
      <c r="C481" s="1"/>
      <c r="D481" s="1"/>
      <c r="E481" s="1"/>
      <c r="F481" s="1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</row>
    <row r="482" spans="1:40" s="7" customFormat="1" x14ac:dyDescent="0.2">
      <c r="A482" s="1"/>
      <c r="B482" s="1"/>
      <c r="C482" s="1"/>
      <c r="D482" s="1"/>
      <c r="E482" s="1"/>
      <c r="F482" s="1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</row>
    <row r="483" spans="1:40" s="7" customFormat="1" x14ac:dyDescent="0.2">
      <c r="A483" s="1"/>
      <c r="B483" s="1"/>
      <c r="C483" s="1"/>
      <c r="D483" s="1"/>
      <c r="E483" s="1"/>
      <c r="F483" s="1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</row>
    <row r="484" spans="1:40" s="7" customFormat="1" x14ac:dyDescent="0.2">
      <c r="A484" s="1"/>
      <c r="B484" s="1"/>
      <c r="C484" s="1"/>
      <c r="D484" s="1"/>
      <c r="E484" s="1"/>
      <c r="F484" s="1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</row>
    <row r="485" spans="1:40" s="7" customFormat="1" x14ac:dyDescent="0.2">
      <c r="A485" s="1"/>
      <c r="B485" s="1"/>
      <c r="C485" s="1"/>
      <c r="D485" s="1"/>
      <c r="E485" s="1"/>
      <c r="F485" s="1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</row>
    <row r="486" spans="1:40" s="7" customFormat="1" x14ac:dyDescent="0.2">
      <c r="A486" s="1"/>
      <c r="B486" s="1"/>
      <c r="C486" s="1"/>
      <c r="D486" s="1"/>
      <c r="E486" s="1"/>
      <c r="F486" s="1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</row>
    <row r="487" spans="1:40" s="7" customFormat="1" x14ac:dyDescent="0.2">
      <c r="A487" s="1"/>
      <c r="B487" s="1"/>
      <c r="C487" s="1"/>
      <c r="D487" s="1"/>
      <c r="E487" s="1"/>
      <c r="F487" s="1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</row>
    <row r="488" spans="1:40" s="7" customFormat="1" x14ac:dyDescent="0.2">
      <c r="A488" s="1"/>
      <c r="B488" s="1"/>
      <c r="C488" s="1"/>
      <c r="D488" s="1"/>
      <c r="E488" s="1"/>
      <c r="F488" s="1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</row>
    <row r="489" spans="1:40" s="7" customFormat="1" x14ac:dyDescent="0.2">
      <c r="A489" s="1"/>
      <c r="B489" s="1"/>
      <c r="C489" s="1"/>
      <c r="D489" s="1"/>
      <c r="E489" s="1"/>
      <c r="F489" s="1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</row>
    <row r="490" spans="1:40" s="7" customFormat="1" x14ac:dyDescent="0.2">
      <c r="A490" s="1"/>
      <c r="B490" s="1"/>
      <c r="C490" s="1"/>
      <c r="D490" s="1"/>
      <c r="E490" s="1"/>
      <c r="F490" s="1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</row>
    <row r="491" spans="1:40" s="7" customFormat="1" x14ac:dyDescent="0.2">
      <c r="A491" s="1"/>
      <c r="B491" s="1"/>
      <c r="C491" s="1"/>
      <c r="D491" s="1"/>
      <c r="E491" s="1"/>
      <c r="F491" s="1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</row>
    <row r="492" spans="1:40" s="7" customFormat="1" x14ac:dyDescent="0.2">
      <c r="A492" s="1"/>
      <c r="B492" s="1"/>
      <c r="C492" s="1"/>
      <c r="D492" s="1"/>
      <c r="E492" s="1"/>
      <c r="F492" s="1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</row>
    <row r="493" spans="1:40" s="7" customFormat="1" x14ac:dyDescent="0.2">
      <c r="A493" s="1"/>
      <c r="B493" s="1"/>
      <c r="C493" s="1"/>
      <c r="D493" s="1"/>
      <c r="E493" s="1"/>
      <c r="F493" s="1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</row>
    <row r="494" spans="1:40" s="7" customFormat="1" x14ac:dyDescent="0.2">
      <c r="A494" s="1"/>
      <c r="B494" s="1"/>
      <c r="C494" s="1"/>
      <c r="D494" s="1"/>
      <c r="E494" s="1"/>
      <c r="F494" s="1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</row>
    <row r="495" spans="1:40" s="7" customFormat="1" x14ac:dyDescent="0.2">
      <c r="A495" s="1"/>
      <c r="B495" s="1"/>
      <c r="C495" s="1"/>
      <c r="D495" s="1"/>
      <c r="E495" s="1"/>
      <c r="F495" s="1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</row>
    <row r="496" spans="1:40" s="7" customFormat="1" x14ac:dyDescent="0.2">
      <c r="A496" s="1"/>
      <c r="B496" s="1"/>
      <c r="C496" s="1"/>
      <c r="D496" s="1"/>
      <c r="E496" s="1"/>
      <c r="F496" s="1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</row>
    <row r="497" spans="1:40" s="7" customFormat="1" x14ac:dyDescent="0.2">
      <c r="A497" s="1"/>
      <c r="B497" s="1"/>
      <c r="C497" s="1"/>
      <c r="D497" s="1"/>
      <c r="E497" s="1"/>
      <c r="F497" s="1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</row>
    <row r="498" spans="1:40" s="7" customFormat="1" x14ac:dyDescent="0.2">
      <c r="A498" s="1"/>
      <c r="B498" s="1"/>
      <c r="C498" s="1"/>
      <c r="D498" s="1"/>
      <c r="E498" s="1"/>
      <c r="F498" s="1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</row>
    <row r="499" spans="1:40" s="7" customFormat="1" x14ac:dyDescent="0.2">
      <c r="A499" s="1"/>
      <c r="B499" s="1"/>
      <c r="C499" s="1"/>
      <c r="D499" s="1"/>
      <c r="E499" s="1"/>
      <c r="F499" s="1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</row>
    <row r="500" spans="1:40" s="7" customFormat="1" x14ac:dyDescent="0.2">
      <c r="A500" s="1"/>
      <c r="B500" s="1"/>
      <c r="C500" s="1"/>
      <c r="D500" s="1"/>
      <c r="E500" s="1"/>
      <c r="F500" s="1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</row>
    <row r="501" spans="1:40" s="7" customFormat="1" x14ac:dyDescent="0.2">
      <c r="A501" s="1"/>
      <c r="B501" s="1"/>
      <c r="C501" s="1"/>
      <c r="D501" s="1"/>
      <c r="E501" s="1"/>
      <c r="F501" s="1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</row>
    <row r="502" spans="1:40" s="7" customFormat="1" x14ac:dyDescent="0.2">
      <c r="A502" s="1"/>
      <c r="B502" s="1"/>
      <c r="C502" s="1"/>
      <c r="D502" s="1"/>
      <c r="E502" s="1"/>
      <c r="F502" s="1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</row>
    <row r="503" spans="1:40" s="7" customFormat="1" x14ac:dyDescent="0.2">
      <c r="A503" s="1"/>
      <c r="B503" s="1"/>
      <c r="C503" s="1"/>
      <c r="D503" s="1"/>
      <c r="E503" s="1"/>
      <c r="F503" s="1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</row>
    <row r="504" spans="1:40" s="7" customFormat="1" x14ac:dyDescent="0.2">
      <c r="A504" s="1"/>
      <c r="B504" s="1"/>
      <c r="C504" s="1"/>
      <c r="D504" s="1"/>
      <c r="E504" s="1"/>
      <c r="F504" s="1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</row>
    <row r="505" spans="1:40" s="7" customFormat="1" x14ac:dyDescent="0.2">
      <c r="A505" s="1"/>
      <c r="B505" s="1"/>
      <c r="C505" s="1"/>
      <c r="D505" s="1"/>
      <c r="E505" s="1"/>
      <c r="F505" s="1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</row>
    <row r="506" spans="1:40" s="7" customFormat="1" x14ac:dyDescent="0.2">
      <c r="A506" s="1"/>
      <c r="B506" s="1"/>
      <c r="C506" s="1"/>
      <c r="D506" s="1"/>
      <c r="E506" s="1"/>
      <c r="F506" s="1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</row>
    <row r="507" spans="1:40" s="7" customFormat="1" x14ac:dyDescent="0.2">
      <c r="A507" s="1"/>
      <c r="B507" s="1"/>
      <c r="C507" s="1"/>
      <c r="D507" s="1"/>
      <c r="E507" s="1"/>
      <c r="F507" s="1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</row>
    <row r="508" spans="1:40" s="7" customFormat="1" x14ac:dyDescent="0.2">
      <c r="A508" s="1"/>
      <c r="B508" s="1"/>
      <c r="C508" s="1"/>
      <c r="D508" s="1"/>
      <c r="E508" s="1"/>
      <c r="F508" s="1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</row>
    <row r="509" spans="1:40" s="7" customFormat="1" x14ac:dyDescent="0.2">
      <c r="A509" s="1"/>
      <c r="B509" s="1"/>
      <c r="C509" s="1"/>
      <c r="D509" s="1"/>
      <c r="E509" s="1"/>
      <c r="F509" s="1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</row>
    <row r="510" spans="1:40" s="7" customFormat="1" x14ac:dyDescent="0.2">
      <c r="A510" s="1"/>
      <c r="B510" s="1"/>
      <c r="C510" s="1"/>
      <c r="D510" s="1"/>
      <c r="E510" s="1"/>
      <c r="F510" s="1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</row>
    <row r="511" spans="1:40" s="7" customFormat="1" x14ac:dyDescent="0.2">
      <c r="A511" s="1"/>
      <c r="B511" s="1"/>
      <c r="C511" s="1"/>
      <c r="D511" s="1"/>
      <c r="E511" s="1"/>
      <c r="F511" s="1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</row>
    <row r="512" spans="1:40" s="7" customFormat="1" x14ac:dyDescent="0.2">
      <c r="A512" s="1"/>
      <c r="B512" s="1"/>
      <c r="C512" s="1"/>
      <c r="D512" s="1"/>
      <c r="E512" s="1"/>
      <c r="F512" s="1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</row>
    <row r="513" spans="1:40" s="7" customFormat="1" x14ac:dyDescent="0.2">
      <c r="A513" s="1"/>
      <c r="B513" s="1"/>
      <c r="C513" s="1"/>
      <c r="D513" s="1"/>
      <c r="E513" s="1"/>
      <c r="F513" s="1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</row>
    <row r="514" spans="1:40" s="7" customFormat="1" x14ac:dyDescent="0.2">
      <c r="A514" s="1"/>
      <c r="B514" s="1"/>
      <c r="C514" s="1"/>
      <c r="D514" s="1"/>
      <c r="E514" s="1"/>
      <c r="F514" s="1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</row>
    <row r="515" spans="1:40" s="7" customFormat="1" x14ac:dyDescent="0.2">
      <c r="A515" s="1"/>
      <c r="B515" s="1"/>
      <c r="C515" s="1"/>
      <c r="D515" s="1"/>
      <c r="E515" s="1"/>
      <c r="F515" s="1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</row>
    <row r="516" spans="1:40" s="7" customFormat="1" x14ac:dyDescent="0.2">
      <c r="A516" s="1"/>
      <c r="B516" s="1"/>
      <c r="C516" s="1"/>
      <c r="D516" s="1"/>
      <c r="E516" s="1"/>
      <c r="F516" s="1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</row>
    <row r="517" spans="1:40" s="7" customFormat="1" x14ac:dyDescent="0.2">
      <c r="A517" s="1"/>
      <c r="B517" s="1"/>
      <c r="C517" s="1"/>
      <c r="D517" s="1"/>
      <c r="E517" s="1"/>
      <c r="F517" s="1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</row>
    <row r="518" spans="1:40" s="7" customFormat="1" x14ac:dyDescent="0.2">
      <c r="A518" s="1"/>
      <c r="B518" s="1"/>
      <c r="C518" s="1"/>
      <c r="D518" s="1"/>
      <c r="E518" s="1"/>
      <c r="F518" s="1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</row>
    <row r="519" spans="1:40" s="7" customFormat="1" x14ac:dyDescent="0.2">
      <c r="A519" s="1"/>
      <c r="B519" s="1"/>
      <c r="C519" s="1"/>
      <c r="D519" s="1"/>
      <c r="E519" s="1"/>
      <c r="F519" s="1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</row>
    <row r="520" spans="1:40" s="7" customFormat="1" x14ac:dyDescent="0.2">
      <c r="A520" s="1"/>
      <c r="B520" s="1"/>
      <c r="C520" s="1"/>
      <c r="D520" s="1"/>
      <c r="E520" s="1"/>
      <c r="F520" s="1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</row>
    <row r="521" spans="1:40" s="7" customFormat="1" x14ac:dyDescent="0.2">
      <c r="A521" s="1"/>
      <c r="B521" s="1"/>
      <c r="C521" s="1"/>
      <c r="D521" s="1"/>
      <c r="E521" s="1"/>
      <c r="F521" s="1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</row>
    <row r="522" spans="1:40" s="7" customFormat="1" x14ac:dyDescent="0.2">
      <c r="A522" s="1"/>
      <c r="B522" s="1"/>
      <c r="C522" s="1"/>
      <c r="D522" s="1"/>
      <c r="E522" s="1"/>
      <c r="F522" s="1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</row>
    <row r="523" spans="1:40" s="7" customFormat="1" x14ac:dyDescent="0.2">
      <c r="A523" s="1"/>
      <c r="B523" s="1"/>
      <c r="C523" s="1"/>
      <c r="D523" s="1"/>
      <c r="E523" s="1"/>
      <c r="F523" s="1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</row>
    <row r="524" spans="1:40" s="7" customFormat="1" x14ac:dyDescent="0.2">
      <c r="A524" s="1"/>
      <c r="B524" s="1"/>
      <c r="C524" s="1"/>
      <c r="D524" s="1"/>
      <c r="E524" s="1"/>
      <c r="F524" s="1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</row>
    <row r="525" spans="1:40" s="7" customFormat="1" x14ac:dyDescent="0.2">
      <c r="A525" s="1"/>
      <c r="B525" s="1"/>
      <c r="C525" s="1"/>
      <c r="D525" s="1"/>
      <c r="E525" s="1"/>
      <c r="F525" s="1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</row>
    <row r="526" spans="1:40" s="7" customFormat="1" x14ac:dyDescent="0.2">
      <c r="A526" s="1"/>
      <c r="B526" s="1"/>
      <c r="C526" s="1"/>
      <c r="D526" s="1"/>
      <c r="E526" s="1"/>
      <c r="F526" s="1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</row>
    <row r="527" spans="1:40" s="7" customFormat="1" x14ac:dyDescent="0.2">
      <c r="A527" s="1"/>
      <c r="B527" s="1"/>
      <c r="C527" s="1"/>
      <c r="D527" s="1"/>
      <c r="E527" s="1"/>
      <c r="F527" s="1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</row>
    <row r="528" spans="1:40" s="7" customFormat="1" x14ac:dyDescent="0.2">
      <c r="A528" s="1"/>
      <c r="B528" s="1"/>
      <c r="C528" s="1"/>
      <c r="D528" s="1"/>
      <c r="E528" s="1"/>
      <c r="F528" s="1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</row>
    <row r="529" spans="1:40" s="7" customFormat="1" x14ac:dyDescent="0.2">
      <c r="A529" s="1"/>
      <c r="B529" s="1"/>
      <c r="C529" s="1"/>
      <c r="D529" s="1"/>
      <c r="E529" s="1"/>
      <c r="F529" s="1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</row>
    <row r="530" spans="1:40" s="7" customFormat="1" x14ac:dyDescent="0.2">
      <c r="A530" s="1"/>
      <c r="B530" s="1"/>
      <c r="C530" s="1"/>
      <c r="D530" s="1"/>
      <c r="E530" s="1"/>
      <c r="F530" s="1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</row>
    <row r="531" spans="1:40" s="7" customFormat="1" x14ac:dyDescent="0.2">
      <c r="A531" s="1"/>
      <c r="B531" s="1"/>
      <c r="C531" s="1"/>
      <c r="D531" s="1"/>
      <c r="E531" s="1"/>
      <c r="F531" s="1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</row>
    <row r="532" spans="1:40" s="7" customFormat="1" x14ac:dyDescent="0.2">
      <c r="A532" s="1"/>
      <c r="B532" s="1"/>
      <c r="C532" s="1"/>
      <c r="D532" s="1"/>
      <c r="E532" s="1"/>
      <c r="F532" s="1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</row>
    <row r="533" spans="1:40" s="7" customFormat="1" x14ac:dyDescent="0.2">
      <c r="A533" s="1"/>
      <c r="B533" s="1"/>
      <c r="C533" s="1"/>
      <c r="D533" s="1"/>
      <c r="E533" s="1"/>
      <c r="F533" s="1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</row>
    <row r="534" spans="1:40" s="7" customFormat="1" x14ac:dyDescent="0.2">
      <c r="A534" s="1"/>
      <c r="B534" s="1"/>
      <c r="C534" s="1"/>
      <c r="D534" s="1"/>
      <c r="E534" s="1"/>
      <c r="F534" s="1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</row>
    <row r="535" spans="1:40" s="7" customFormat="1" x14ac:dyDescent="0.2">
      <c r="A535" s="1"/>
      <c r="B535" s="1"/>
      <c r="C535" s="1"/>
      <c r="D535" s="1"/>
      <c r="E535" s="1"/>
      <c r="F535" s="1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</row>
    <row r="536" spans="1:40" s="7" customFormat="1" x14ac:dyDescent="0.2">
      <c r="A536" s="1"/>
      <c r="B536" s="1"/>
      <c r="C536" s="1"/>
      <c r="D536" s="1"/>
      <c r="E536" s="1"/>
      <c r="F536" s="1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</row>
    <row r="537" spans="1:40" s="7" customFormat="1" x14ac:dyDescent="0.2">
      <c r="A537" s="1"/>
      <c r="B537" s="1"/>
      <c r="C537" s="1"/>
      <c r="D537" s="1"/>
      <c r="E537" s="1"/>
      <c r="F537" s="1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</row>
    <row r="538" spans="1:40" s="7" customFormat="1" x14ac:dyDescent="0.2">
      <c r="A538" s="1"/>
      <c r="B538" s="1"/>
      <c r="C538" s="1"/>
      <c r="D538" s="1"/>
      <c r="E538" s="1"/>
      <c r="F538" s="1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</row>
    <row r="539" spans="1:40" s="7" customFormat="1" x14ac:dyDescent="0.2">
      <c r="A539" s="1"/>
      <c r="B539" s="1"/>
      <c r="C539" s="1"/>
      <c r="D539" s="1"/>
      <c r="E539" s="1"/>
      <c r="F539" s="1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</row>
    <row r="540" spans="1:40" s="7" customFormat="1" x14ac:dyDescent="0.2">
      <c r="A540" s="1"/>
      <c r="B540" s="1"/>
      <c r="C540" s="1"/>
      <c r="D540" s="1"/>
      <c r="E540" s="1"/>
      <c r="F540" s="1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</row>
    <row r="541" spans="1:40" s="7" customFormat="1" x14ac:dyDescent="0.2">
      <c r="A541" s="1"/>
      <c r="B541" s="1"/>
      <c r="C541" s="1"/>
      <c r="D541" s="1"/>
      <c r="E541" s="1"/>
      <c r="F541" s="1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</row>
    <row r="542" spans="1:40" s="7" customFormat="1" x14ac:dyDescent="0.2">
      <c r="A542" s="1"/>
      <c r="B542" s="1"/>
      <c r="C542" s="1"/>
      <c r="D542" s="1"/>
      <c r="E542" s="1"/>
      <c r="F542" s="1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</row>
    <row r="543" spans="1:40" s="7" customFormat="1" x14ac:dyDescent="0.2">
      <c r="A543" s="1"/>
      <c r="B543" s="1"/>
      <c r="C543" s="1"/>
      <c r="D543" s="1"/>
      <c r="E543" s="1"/>
      <c r="F543" s="1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</row>
    <row r="544" spans="1:40" s="7" customFormat="1" x14ac:dyDescent="0.2">
      <c r="A544" s="1"/>
      <c r="B544" s="1"/>
      <c r="C544" s="1"/>
      <c r="D544" s="1"/>
      <c r="E544" s="1"/>
      <c r="F544" s="1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</row>
    <row r="545" spans="1:40" s="7" customFormat="1" x14ac:dyDescent="0.2">
      <c r="A545" s="1"/>
      <c r="B545" s="1"/>
      <c r="C545" s="1"/>
      <c r="D545" s="1"/>
      <c r="E545" s="1"/>
      <c r="F545" s="1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</row>
    <row r="546" spans="1:40" s="7" customFormat="1" x14ac:dyDescent="0.2">
      <c r="A546" s="1"/>
      <c r="B546" s="1"/>
      <c r="C546" s="1"/>
      <c r="D546" s="1"/>
      <c r="E546" s="1"/>
      <c r="F546" s="1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</row>
    <row r="547" spans="1:40" s="7" customFormat="1" x14ac:dyDescent="0.2">
      <c r="A547" s="1"/>
      <c r="B547" s="1"/>
      <c r="C547" s="1"/>
      <c r="D547" s="1"/>
      <c r="E547" s="1"/>
      <c r="F547" s="1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</row>
    <row r="548" spans="1:40" s="7" customFormat="1" x14ac:dyDescent="0.2">
      <c r="A548" s="1"/>
      <c r="B548" s="1"/>
      <c r="C548" s="1"/>
      <c r="D548" s="1"/>
      <c r="E548" s="1"/>
      <c r="F548" s="1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</row>
    <row r="549" spans="1:40" s="7" customFormat="1" x14ac:dyDescent="0.2">
      <c r="A549" s="1"/>
      <c r="B549" s="1"/>
      <c r="C549" s="1"/>
      <c r="D549" s="1"/>
      <c r="E549" s="1"/>
      <c r="F549" s="1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</row>
    <row r="550" spans="1:40" s="7" customFormat="1" x14ac:dyDescent="0.2">
      <c r="A550" s="1"/>
      <c r="B550" s="1"/>
      <c r="C550" s="1"/>
      <c r="D550" s="1"/>
      <c r="E550" s="1"/>
      <c r="F550" s="1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</row>
    <row r="551" spans="1:40" s="7" customFormat="1" x14ac:dyDescent="0.2">
      <c r="A551" s="1"/>
      <c r="B551" s="1"/>
      <c r="C551" s="1"/>
      <c r="D551" s="1"/>
      <c r="E551" s="1"/>
      <c r="F551" s="1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</row>
    <row r="552" spans="1:40" s="7" customFormat="1" x14ac:dyDescent="0.2">
      <c r="A552" s="1"/>
      <c r="B552" s="1"/>
      <c r="C552" s="1"/>
      <c r="D552" s="1"/>
      <c r="E552" s="1"/>
      <c r="F552" s="1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</row>
    <row r="553" spans="1:40" s="7" customFormat="1" x14ac:dyDescent="0.2">
      <c r="A553" s="1"/>
      <c r="B553" s="1"/>
      <c r="C553" s="1"/>
      <c r="D553" s="1"/>
      <c r="E553" s="1"/>
      <c r="F553" s="1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</row>
    <row r="554" spans="1:40" s="7" customFormat="1" x14ac:dyDescent="0.2">
      <c r="A554" s="1"/>
      <c r="B554" s="1"/>
      <c r="C554" s="1"/>
      <c r="D554" s="1"/>
      <c r="E554" s="1"/>
      <c r="F554" s="1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</row>
    <row r="555" spans="1:40" s="7" customFormat="1" x14ac:dyDescent="0.2">
      <c r="A555" s="1"/>
      <c r="B555" s="1"/>
      <c r="C555" s="1"/>
      <c r="D555" s="1"/>
      <c r="E555" s="1"/>
      <c r="F555" s="1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</row>
    <row r="556" spans="1:40" s="7" customFormat="1" x14ac:dyDescent="0.2">
      <c r="A556" s="1"/>
      <c r="B556" s="1"/>
      <c r="C556" s="1"/>
      <c r="D556" s="1"/>
      <c r="E556" s="1"/>
      <c r="F556" s="1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</row>
    <row r="557" spans="1:40" s="7" customFormat="1" x14ac:dyDescent="0.2">
      <c r="A557" s="1"/>
      <c r="B557" s="1"/>
      <c r="C557" s="1"/>
      <c r="D557" s="1"/>
      <c r="E557" s="1"/>
      <c r="F557" s="1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</row>
    <row r="558" spans="1:40" s="7" customFormat="1" x14ac:dyDescent="0.2">
      <c r="A558" s="1"/>
      <c r="B558" s="1"/>
      <c r="C558" s="1"/>
      <c r="D558" s="1"/>
      <c r="E558" s="1"/>
      <c r="F558" s="1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</row>
    <row r="559" spans="1:40" s="7" customFormat="1" x14ac:dyDescent="0.2">
      <c r="A559" s="1"/>
      <c r="B559" s="1"/>
      <c r="C559" s="1"/>
      <c r="D559" s="1"/>
      <c r="E559" s="1"/>
      <c r="F559" s="1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</row>
    <row r="560" spans="1:40" s="7" customFormat="1" x14ac:dyDescent="0.2">
      <c r="A560" s="1"/>
      <c r="B560" s="1"/>
      <c r="C560" s="1"/>
      <c r="D560" s="1"/>
      <c r="E560" s="1"/>
      <c r="F560" s="1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</row>
    <row r="561" spans="1:40" s="7" customFormat="1" x14ac:dyDescent="0.2">
      <c r="A561" s="1"/>
      <c r="B561" s="1"/>
      <c r="C561" s="1"/>
      <c r="D561" s="1"/>
      <c r="E561" s="1"/>
      <c r="F561" s="1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</row>
    <row r="562" spans="1:40" s="7" customFormat="1" x14ac:dyDescent="0.2">
      <c r="A562" s="1"/>
      <c r="B562" s="1"/>
      <c r="C562" s="1"/>
      <c r="D562" s="1"/>
      <c r="E562" s="1"/>
      <c r="F562" s="1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</row>
    <row r="563" spans="1:40" s="7" customFormat="1" x14ac:dyDescent="0.2">
      <c r="A563" s="1"/>
      <c r="B563" s="1"/>
      <c r="C563" s="1"/>
      <c r="D563" s="1"/>
      <c r="E563" s="1"/>
      <c r="F563" s="1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</row>
    <row r="564" spans="1:40" s="7" customFormat="1" x14ac:dyDescent="0.2">
      <c r="A564" s="1"/>
      <c r="B564" s="1"/>
      <c r="C564" s="1"/>
      <c r="D564" s="1"/>
      <c r="E564" s="1"/>
      <c r="F564" s="1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</row>
    <row r="565" spans="1:40" s="7" customFormat="1" x14ac:dyDescent="0.2">
      <c r="A565" s="1"/>
      <c r="B565" s="1"/>
      <c r="C565" s="1"/>
      <c r="D565" s="1"/>
      <c r="E565" s="1"/>
      <c r="F565" s="1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</row>
    <row r="566" spans="1:40" s="7" customFormat="1" x14ac:dyDescent="0.2">
      <c r="A566" s="1"/>
      <c r="B566" s="1"/>
      <c r="C566" s="1"/>
      <c r="D566" s="1"/>
      <c r="E566" s="1"/>
      <c r="F566" s="1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</row>
    <row r="567" spans="1:40" s="7" customFormat="1" x14ac:dyDescent="0.2">
      <c r="A567" s="1"/>
      <c r="B567" s="1"/>
      <c r="C567" s="1"/>
      <c r="D567" s="1"/>
      <c r="E567" s="1"/>
      <c r="F567" s="1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</row>
    <row r="568" spans="1:40" s="7" customFormat="1" x14ac:dyDescent="0.2">
      <c r="A568" s="1"/>
      <c r="B568" s="1"/>
      <c r="C568" s="1"/>
      <c r="D568" s="1"/>
      <c r="E568" s="1"/>
      <c r="F568" s="1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</row>
    <row r="569" spans="1:40" s="7" customFormat="1" x14ac:dyDescent="0.2">
      <c r="A569" s="1"/>
      <c r="B569" s="1"/>
      <c r="C569" s="1"/>
      <c r="D569" s="1"/>
      <c r="E569" s="1"/>
      <c r="F569" s="1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</row>
    <row r="570" spans="1:40" s="7" customFormat="1" x14ac:dyDescent="0.2">
      <c r="A570" s="1"/>
      <c r="B570" s="1"/>
      <c r="C570" s="1"/>
      <c r="D570" s="1"/>
      <c r="E570" s="1"/>
      <c r="F570" s="1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</row>
    <row r="571" spans="1:40" s="7" customFormat="1" x14ac:dyDescent="0.2">
      <c r="A571" s="1"/>
      <c r="B571" s="1"/>
      <c r="C571" s="1"/>
      <c r="D571" s="1"/>
      <c r="E571" s="1"/>
      <c r="F571" s="1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</row>
    <row r="572" spans="1:40" s="7" customFormat="1" x14ac:dyDescent="0.2">
      <c r="A572" s="1"/>
      <c r="B572" s="1"/>
      <c r="C572" s="1"/>
      <c r="D572" s="1"/>
      <c r="E572" s="1"/>
      <c r="F572" s="1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</row>
    <row r="573" spans="1:40" s="7" customFormat="1" x14ac:dyDescent="0.2">
      <c r="A573" s="1"/>
      <c r="B573" s="1"/>
      <c r="C573" s="1"/>
      <c r="D573" s="1"/>
      <c r="E573" s="1"/>
      <c r="F573" s="1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</row>
    <row r="574" spans="1:40" s="7" customFormat="1" x14ac:dyDescent="0.2">
      <c r="A574" s="1"/>
      <c r="B574" s="1"/>
      <c r="C574" s="1"/>
      <c r="D574" s="1"/>
      <c r="E574" s="1"/>
      <c r="F574" s="1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</row>
    <row r="575" spans="1:40" s="7" customFormat="1" x14ac:dyDescent="0.2">
      <c r="A575" s="1"/>
      <c r="B575" s="1"/>
      <c r="C575" s="1"/>
      <c r="D575" s="1"/>
      <c r="E575" s="1"/>
      <c r="F575" s="1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</row>
    <row r="576" spans="1:40" s="7" customFormat="1" x14ac:dyDescent="0.2">
      <c r="A576" s="1"/>
      <c r="B576" s="1"/>
      <c r="C576" s="1"/>
      <c r="D576" s="1"/>
      <c r="E576" s="1"/>
      <c r="F576" s="1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</row>
    <row r="577" spans="1:40" s="7" customFormat="1" x14ac:dyDescent="0.2">
      <c r="A577" s="1"/>
      <c r="B577" s="1"/>
      <c r="C577" s="1"/>
      <c r="D577" s="1"/>
      <c r="E577" s="1"/>
      <c r="F577" s="1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</row>
    <row r="578" spans="1:40" s="7" customFormat="1" x14ac:dyDescent="0.2">
      <c r="A578" s="1"/>
      <c r="B578" s="1"/>
      <c r="C578" s="1"/>
      <c r="D578" s="1"/>
      <c r="E578" s="1"/>
      <c r="F578" s="1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</row>
    <row r="579" spans="1:40" s="7" customFormat="1" x14ac:dyDescent="0.2">
      <c r="A579" s="1"/>
      <c r="B579" s="1"/>
      <c r="C579" s="1"/>
      <c r="D579" s="1"/>
      <c r="E579" s="1"/>
      <c r="F579" s="1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</row>
    <row r="580" spans="1:40" s="7" customFormat="1" x14ac:dyDescent="0.2">
      <c r="A580" s="1"/>
      <c r="B580" s="1"/>
      <c r="C580" s="1"/>
      <c r="D580" s="1"/>
      <c r="E580" s="1"/>
      <c r="F580" s="1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</row>
    <row r="581" spans="1:40" s="7" customFormat="1" x14ac:dyDescent="0.2">
      <c r="A581" s="1"/>
      <c r="B581" s="1"/>
      <c r="C581" s="1"/>
      <c r="D581" s="1"/>
      <c r="E581" s="1"/>
      <c r="F581" s="1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</row>
    <row r="582" spans="1:40" s="7" customFormat="1" x14ac:dyDescent="0.2">
      <c r="A582" s="1"/>
      <c r="B582" s="1"/>
      <c r="C582" s="1"/>
      <c r="D582" s="1"/>
      <c r="E582" s="1"/>
      <c r="F582" s="1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</row>
    <row r="583" spans="1:40" s="7" customFormat="1" x14ac:dyDescent="0.2">
      <c r="A583" s="1"/>
      <c r="B583" s="1"/>
      <c r="C583" s="1"/>
      <c r="D583" s="1"/>
      <c r="E583" s="1"/>
      <c r="F583" s="1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</row>
  </sheetData>
  <pageMargins left="0.7" right="0.7" top="0.75" bottom="0.75" header="0.3" footer="0.3"/>
  <pageSetup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22"/>
  <dimension ref="A1:AK583"/>
  <sheetViews>
    <sheetView showGridLines="0" defaultGridColor="0" colorId="9" zoomScaleNormal="100" workbookViewId="0">
      <pane xSplit="2" ySplit="7" topLeftCell="C8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12" style="18" bestFit="1" customWidth="1"/>
    <col min="37" max="37" width="12" style="1" bestFit="1" customWidth="1"/>
    <col min="38" max="16384" width="11.42578125" style="1"/>
  </cols>
  <sheetData>
    <row r="1" spans="1:37" ht="12.75" x14ac:dyDescent="0.2">
      <c r="A1" s="93" t="s">
        <v>132</v>
      </c>
      <c r="B1" s="94" t="s">
        <v>5</v>
      </c>
    </row>
    <row r="2" spans="1:37" ht="12.75" x14ac:dyDescent="0.2">
      <c r="A2" s="137" t="s">
        <v>1</v>
      </c>
      <c r="B2" s="94" t="s">
        <v>81</v>
      </c>
    </row>
    <row r="3" spans="1:37" ht="12.75" x14ac:dyDescent="0.2">
      <c r="A3" s="137" t="s">
        <v>83</v>
      </c>
      <c r="B3" s="94" t="s">
        <v>81</v>
      </c>
    </row>
    <row r="4" spans="1:37" ht="12.75" x14ac:dyDescent="0.2">
      <c r="A4" s="93" t="s">
        <v>4</v>
      </c>
      <c r="B4" s="94" t="s">
        <v>81</v>
      </c>
    </row>
    <row r="5" spans="1:37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 s="63"/>
      <c r="AJ5" s="4"/>
    </row>
    <row r="6" spans="1:37" s="4" customFormat="1" ht="15" x14ac:dyDescent="0.25">
      <c r="A6" s="93" t="s">
        <v>82</v>
      </c>
      <c r="B6" s="93" t="s">
        <v>2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/>
    </row>
    <row r="7" spans="1:37" s="20" customFormat="1" ht="15" x14ac:dyDescent="0.25">
      <c r="A7" s="138" t="s">
        <v>0</v>
      </c>
      <c r="B7" s="130" t="s">
        <v>7</v>
      </c>
      <c r="C7" s="122" t="s">
        <v>16</v>
      </c>
      <c r="D7" s="122" t="s">
        <v>11</v>
      </c>
      <c r="E7" s="122" t="s">
        <v>18</v>
      </c>
      <c r="F7" s="122" t="s">
        <v>26</v>
      </c>
      <c r="G7" s="122" t="s">
        <v>24</v>
      </c>
      <c r="H7" s="122" t="s">
        <v>32</v>
      </c>
      <c r="I7" s="122" t="s">
        <v>41</v>
      </c>
      <c r="J7" s="122" t="s">
        <v>40</v>
      </c>
      <c r="K7" s="122" t="s">
        <v>44</v>
      </c>
      <c r="L7" s="122" t="s">
        <v>46</v>
      </c>
      <c r="M7" s="122" t="s">
        <v>37</v>
      </c>
      <c r="N7" s="122" t="s">
        <v>39</v>
      </c>
      <c r="O7" s="122" t="s">
        <v>38</v>
      </c>
      <c r="P7" s="122" t="s">
        <v>42</v>
      </c>
      <c r="Q7" s="122" t="s">
        <v>50</v>
      </c>
      <c r="R7" s="122" t="s">
        <v>49</v>
      </c>
      <c r="S7" s="122" t="s">
        <v>36</v>
      </c>
      <c r="T7" s="122" t="s">
        <v>48</v>
      </c>
      <c r="U7" s="122" t="s">
        <v>45</v>
      </c>
      <c r="V7" s="122" t="s">
        <v>63</v>
      </c>
      <c r="W7" s="122" t="s">
        <v>53</v>
      </c>
      <c r="X7" s="122" t="s">
        <v>59</v>
      </c>
      <c r="Y7" s="122" t="s">
        <v>47</v>
      </c>
      <c r="Z7" s="122" t="s">
        <v>57</v>
      </c>
      <c r="AA7" s="122" t="s">
        <v>68</v>
      </c>
      <c r="AB7" s="122" t="s">
        <v>64</v>
      </c>
      <c r="AC7" s="122" t="s">
        <v>65</v>
      </c>
      <c r="AD7" s="122" t="s">
        <v>52</v>
      </c>
      <c r="AE7" s="122" t="s">
        <v>56</v>
      </c>
      <c r="AF7" s="122" t="s">
        <v>66</v>
      </c>
      <c r="AG7" s="122" t="s">
        <v>154</v>
      </c>
      <c r="AH7" s="122" t="s">
        <v>152</v>
      </c>
      <c r="AI7" s="122" t="s">
        <v>76</v>
      </c>
      <c r="AJ7" s="120" t="s">
        <v>80</v>
      </c>
      <c r="AK7"/>
    </row>
    <row r="8" spans="1:37" s="6" customFormat="1" ht="15" x14ac:dyDescent="0.25">
      <c r="A8" s="94" t="s">
        <v>27</v>
      </c>
      <c r="B8" s="96">
        <v>381077061.50455999</v>
      </c>
      <c r="C8" s="96">
        <v>79461</v>
      </c>
      <c r="D8" s="96">
        <v>13115125</v>
      </c>
      <c r="E8" s="96"/>
      <c r="F8" s="96"/>
      <c r="G8" s="96"/>
      <c r="H8" s="96">
        <v>74</v>
      </c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102">
        <v>394271721.50455999</v>
      </c>
      <c r="AK8"/>
    </row>
    <row r="9" spans="1:37" s="6" customFormat="1" ht="15" x14ac:dyDescent="0.25">
      <c r="A9" s="94" t="s">
        <v>145</v>
      </c>
      <c r="B9" s="96">
        <v>101881885.17029747</v>
      </c>
      <c r="C9" s="96">
        <v>27514568.918729998</v>
      </c>
      <c r="D9" s="96">
        <v>11332643.9397217</v>
      </c>
      <c r="E9" s="96">
        <v>8743956.3784680907</v>
      </c>
      <c r="F9" s="96">
        <v>5794968.9680500003</v>
      </c>
      <c r="G9" s="96">
        <v>1868908.2850100005</v>
      </c>
      <c r="H9" s="96">
        <v>1537588.5670699999</v>
      </c>
      <c r="I9" s="96">
        <v>2576065.9134223</v>
      </c>
      <c r="J9" s="96">
        <v>917233.97635000013</v>
      </c>
      <c r="K9" s="96">
        <v>1765533.8702099998</v>
      </c>
      <c r="L9" s="96">
        <v>1093000.2519399999</v>
      </c>
      <c r="M9" s="96">
        <v>1499620.0528600002</v>
      </c>
      <c r="N9" s="96">
        <v>1378033.0979399998</v>
      </c>
      <c r="O9" s="96">
        <v>1454723.48401</v>
      </c>
      <c r="P9" s="96">
        <v>550218.26783999999</v>
      </c>
      <c r="Q9" s="96">
        <v>469297.73748999985</v>
      </c>
      <c r="R9" s="96">
        <v>215150.39174999995</v>
      </c>
      <c r="S9" s="96"/>
      <c r="T9" s="96">
        <v>761021.18795619998</v>
      </c>
      <c r="U9" s="96">
        <v>728561.98039000004</v>
      </c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102">
        <v>172082980.43950582</v>
      </c>
      <c r="AK9"/>
    </row>
    <row r="10" spans="1:37" s="6" customFormat="1" ht="15" x14ac:dyDescent="0.25">
      <c r="A10" s="94" t="s">
        <v>163</v>
      </c>
      <c r="B10" s="96">
        <v>44513263.050230004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102">
        <v>44513263.050230004</v>
      </c>
      <c r="AK10"/>
    </row>
    <row r="11" spans="1:37" s="6" customFormat="1" ht="15" x14ac:dyDescent="0.25">
      <c r="A11" s="94" t="s">
        <v>155</v>
      </c>
      <c r="B11" s="96"/>
      <c r="C11" s="96">
        <v>219069735</v>
      </c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102">
        <v>219069735</v>
      </c>
      <c r="AK11"/>
    </row>
    <row r="12" spans="1:37" s="6" customFormat="1" ht="15" x14ac:dyDescent="0.25">
      <c r="A12" s="94" t="s">
        <v>54</v>
      </c>
      <c r="B12" s="96">
        <v>8482144</v>
      </c>
      <c r="C12" s="96">
        <v>106552</v>
      </c>
      <c r="D12" s="96">
        <v>14839</v>
      </c>
      <c r="E12" s="96">
        <v>59587</v>
      </c>
      <c r="F12" s="96">
        <v>290</v>
      </c>
      <c r="G12" s="96">
        <v>22</v>
      </c>
      <c r="H12" s="96">
        <v>419785</v>
      </c>
      <c r="I12" s="96">
        <v>2781</v>
      </c>
      <c r="J12" s="96">
        <v>2053</v>
      </c>
      <c r="K12" s="96">
        <v>30473</v>
      </c>
      <c r="L12" s="96"/>
      <c r="M12" s="96">
        <v>78</v>
      </c>
      <c r="N12" s="96">
        <v>10234</v>
      </c>
      <c r="O12" s="96">
        <v>12834</v>
      </c>
      <c r="P12" s="96">
        <v>11276</v>
      </c>
      <c r="Q12" s="96">
        <v>6179</v>
      </c>
      <c r="R12" s="96">
        <v>6219</v>
      </c>
      <c r="S12" s="96">
        <v>52998</v>
      </c>
      <c r="T12" s="96">
        <v>78</v>
      </c>
      <c r="U12" s="96">
        <v>330674</v>
      </c>
      <c r="V12" s="96">
        <v>8950</v>
      </c>
      <c r="W12" s="96">
        <v>7151</v>
      </c>
      <c r="X12" s="96">
        <v>43898</v>
      </c>
      <c r="Y12" s="96"/>
      <c r="Z12" s="96">
        <v>46</v>
      </c>
      <c r="AA12" s="96"/>
      <c r="AB12" s="96"/>
      <c r="AC12" s="96"/>
      <c r="AD12" s="96">
        <v>6927</v>
      </c>
      <c r="AE12" s="96"/>
      <c r="AF12" s="96"/>
      <c r="AG12" s="96"/>
      <c r="AH12" s="96"/>
      <c r="AI12" s="96"/>
      <c r="AJ12" s="102">
        <v>9616068</v>
      </c>
      <c r="AK12"/>
    </row>
    <row r="13" spans="1:37" s="6" customFormat="1" ht="15" x14ac:dyDescent="0.25">
      <c r="A13" s="94" t="s">
        <v>147</v>
      </c>
      <c r="B13" s="96">
        <v>145192229</v>
      </c>
      <c r="C13" s="96">
        <v>15956089</v>
      </c>
      <c r="D13" s="96">
        <v>5968631</v>
      </c>
      <c r="E13" s="96">
        <v>1037181</v>
      </c>
      <c r="F13" s="96">
        <v>5051041</v>
      </c>
      <c r="G13" s="96">
        <v>2640845</v>
      </c>
      <c r="H13" s="96">
        <v>397518</v>
      </c>
      <c r="I13" s="96">
        <v>690658</v>
      </c>
      <c r="J13" s="96">
        <v>547151</v>
      </c>
      <c r="K13" s="96">
        <v>353295</v>
      </c>
      <c r="L13" s="96"/>
      <c r="M13" s="96">
        <v>153699</v>
      </c>
      <c r="N13" s="96">
        <v>751230</v>
      </c>
      <c r="O13" s="96">
        <v>486555</v>
      </c>
      <c r="P13" s="96">
        <v>389103</v>
      </c>
      <c r="Q13" s="96"/>
      <c r="R13" s="96">
        <v>519298</v>
      </c>
      <c r="S13" s="96"/>
      <c r="T13" s="96">
        <v>188995</v>
      </c>
      <c r="U13" s="96">
        <v>307666</v>
      </c>
      <c r="V13" s="96"/>
      <c r="W13" s="96"/>
      <c r="X13" s="96"/>
      <c r="Y13" s="96">
        <v>107706</v>
      </c>
      <c r="Z13" s="96">
        <v>215781</v>
      </c>
      <c r="AA13" s="96"/>
      <c r="AB13" s="96"/>
      <c r="AC13" s="96"/>
      <c r="AD13" s="96">
        <v>6736</v>
      </c>
      <c r="AE13" s="96"/>
      <c r="AF13" s="96"/>
      <c r="AG13" s="96"/>
      <c r="AH13" s="96"/>
      <c r="AI13" s="96"/>
      <c r="AJ13" s="102">
        <v>180961407</v>
      </c>
      <c r="AK13"/>
    </row>
    <row r="14" spans="1:37" s="6" customFormat="1" ht="15" x14ac:dyDescent="0.25">
      <c r="A14" s="94" t="s">
        <v>148</v>
      </c>
      <c r="B14" s="96">
        <v>98193388</v>
      </c>
      <c r="C14" s="96">
        <v>13785417</v>
      </c>
      <c r="D14" s="96">
        <v>9729815</v>
      </c>
      <c r="E14" s="96">
        <v>6112745</v>
      </c>
      <c r="F14" s="96">
        <v>10169784</v>
      </c>
      <c r="G14" s="96">
        <v>3607263</v>
      </c>
      <c r="H14" s="96">
        <v>3874274</v>
      </c>
      <c r="I14" s="96">
        <v>351586</v>
      </c>
      <c r="J14" s="96">
        <v>640274</v>
      </c>
      <c r="K14" s="96">
        <v>653176</v>
      </c>
      <c r="L14" s="96">
        <v>48568</v>
      </c>
      <c r="M14" s="96">
        <v>380147</v>
      </c>
      <c r="N14" s="96">
        <v>1081285</v>
      </c>
      <c r="O14" s="96">
        <v>401518</v>
      </c>
      <c r="P14" s="96">
        <v>656279</v>
      </c>
      <c r="Q14" s="96"/>
      <c r="R14" s="96">
        <v>50324</v>
      </c>
      <c r="S14" s="96">
        <v>828317</v>
      </c>
      <c r="T14" s="96">
        <v>337418</v>
      </c>
      <c r="U14" s="96">
        <v>132420</v>
      </c>
      <c r="V14" s="96"/>
      <c r="W14" s="96">
        <v>-224</v>
      </c>
      <c r="X14" s="96"/>
      <c r="Y14" s="96">
        <v>203280</v>
      </c>
      <c r="Z14" s="96">
        <v>-4325</v>
      </c>
      <c r="AA14" s="96"/>
      <c r="AB14" s="96"/>
      <c r="AC14" s="96"/>
      <c r="AD14" s="96"/>
      <c r="AE14" s="96"/>
      <c r="AF14" s="96"/>
      <c r="AG14" s="96"/>
      <c r="AH14" s="96"/>
      <c r="AI14" s="96"/>
      <c r="AJ14" s="102">
        <v>151232729</v>
      </c>
      <c r="AK14"/>
    </row>
    <row r="15" spans="1:37" s="6" customFormat="1" ht="15" x14ac:dyDescent="0.25">
      <c r="A15" s="94" t="s">
        <v>60</v>
      </c>
      <c r="B15" s="96">
        <v>56369519</v>
      </c>
      <c r="C15" s="96">
        <v>2021561</v>
      </c>
      <c r="D15" s="96">
        <v>1214490</v>
      </c>
      <c r="E15" s="96">
        <v>1003261</v>
      </c>
      <c r="F15" s="96">
        <v>97159</v>
      </c>
      <c r="G15" s="96"/>
      <c r="H15" s="96"/>
      <c r="I15" s="96">
        <v>-378228</v>
      </c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102">
        <v>60327762</v>
      </c>
      <c r="AK15"/>
    </row>
    <row r="16" spans="1:37" s="20" customFormat="1" ht="15" x14ac:dyDescent="0.25">
      <c r="A16" s="94" t="s">
        <v>129</v>
      </c>
      <c r="B16" s="96">
        <v>10778358.39931</v>
      </c>
      <c r="C16" s="96">
        <v>2049553.65172</v>
      </c>
      <c r="D16" s="96">
        <v>942154.53414</v>
      </c>
      <c r="E16" s="96">
        <v>993805.82642000006</v>
      </c>
      <c r="F16" s="96">
        <v>543554.17033000011</v>
      </c>
      <c r="G16" s="96">
        <v>952690.01798</v>
      </c>
      <c r="H16" s="96"/>
      <c r="I16" s="96"/>
      <c r="J16" s="96">
        <v>318640.951</v>
      </c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102">
        <v>16578757.550900001</v>
      </c>
      <c r="AK16"/>
    </row>
    <row r="17" spans="1:37" s="20" customFormat="1" ht="15" x14ac:dyDescent="0.25">
      <c r="A17" s="94" t="s">
        <v>150</v>
      </c>
      <c r="B17" s="96">
        <v>9841013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102">
        <v>9841013</v>
      </c>
      <c r="AK17"/>
    </row>
    <row r="18" spans="1:37" s="20" customFormat="1" ht="15" x14ac:dyDescent="0.25">
      <c r="A18" s="94" t="s">
        <v>61</v>
      </c>
      <c r="B18" s="96">
        <v>403025674.35453004</v>
      </c>
      <c r="C18" s="96">
        <v>34023800.484320007</v>
      </c>
      <c r="D18" s="96">
        <v>40155667.165889993</v>
      </c>
      <c r="E18" s="96">
        <v>20110010.823049996</v>
      </c>
      <c r="F18" s="96">
        <v>10805146.553390002</v>
      </c>
      <c r="G18" s="96">
        <v>4774322.9586500004</v>
      </c>
      <c r="H18" s="96">
        <v>5557713.71031</v>
      </c>
      <c r="I18" s="96">
        <v>3114595.6971499999</v>
      </c>
      <c r="J18" s="96">
        <v>2924488.9436499998</v>
      </c>
      <c r="K18" s="96">
        <v>2383568.1320700003</v>
      </c>
      <c r="L18" s="96">
        <v>1782643.6042900002</v>
      </c>
      <c r="M18" s="96"/>
      <c r="N18" s="96">
        <v>2445651.1876599998</v>
      </c>
      <c r="O18" s="96">
        <v>2329642.29715</v>
      </c>
      <c r="P18" s="96">
        <v>2298107.8058699998</v>
      </c>
      <c r="Q18" s="96"/>
      <c r="R18" s="96">
        <v>1685122.0106599999</v>
      </c>
      <c r="S18" s="96"/>
      <c r="T18" s="96">
        <v>2756742.93157</v>
      </c>
      <c r="U18" s="96">
        <v>309452.94142000005</v>
      </c>
      <c r="V18" s="96"/>
      <c r="W18" s="96">
        <v>1410073.8261899999</v>
      </c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102">
        <v>541892425.42781997</v>
      </c>
      <c r="AK18"/>
    </row>
    <row r="19" spans="1:37" s="20" customFormat="1" ht="15" x14ac:dyDescent="0.25">
      <c r="A19" s="94" t="s">
        <v>62</v>
      </c>
      <c r="B19" s="96">
        <v>32208550</v>
      </c>
      <c r="C19" s="96">
        <v>27972116</v>
      </c>
      <c r="D19" s="96">
        <v>4453336</v>
      </c>
      <c r="E19" s="96">
        <v>3015814</v>
      </c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102">
        <v>67649816</v>
      </c>
      <c r="AK19"/>
    </row>
    <row r="20" spans="1:37" s="20" customFormat="1" ht="15" x14ac:dyDescent="0.25">
      <c r="A20" s="94" t="s">
        <v>146</v>
      </c>
      <c r="B20" s="96">
        <v>47374411</v>
      </c>
      <c r="C20" s="96">
        <v>9410843</v>
      </c>
      <c r="D20" s="96">
        <v>22686822</v>
      </c>
      <c r="E20" s="96">
        <v>1026688</v>
      </c>
      <c r="F20" s="96">
        <v>22040</v>
      </c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102">
        <v>80520804</v>
      </c>
      <c r="AK20"/>
    </row>
    <row r="21" spans="1:37" s="22" customFormat="1" ht="15" x14ac:dyDescent="0.25">
      <c r="A21" s="94" t="s">
        <v>143</v>
      </c>
      <c r="B21" s="96">
        <v>3141242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102">
        <v>3141242</v>
      </c>
      <c r="AK21"/>
    </row>
    <row r="22" spans="1:37" s="20" customFormat="1" ht="15" x14ac:dyDescent="0.25">
      <c r="A22" s="94" t="s">
        <v>156</v>
      </c>
      <c r="B22" s="96">
        <v>36573626</v>
      </c>
      <c r="C22" s="96">
        <v>15990901</v>
      </c>
      <c r="D22" s="96">
        <v>7884266</v>
      </c>
      <c r="E22" s="96">
        <v>4769648</v>
      </c>
      <c r="F22" s="96">
        <v>4137163</v>
      </c>
      <c r="G22" s="96">
        <v>1775850</v>
      </c>
      <c r="H22" s="96">
        <v>3561019</v>
      </c>
      <c r="I22" s="96">
        <v>1551196</v>
      </c>
      <c r="J22" s="96">
        <v>1809055</v>
      </c>
      <c r="K22" s="96"/>
      <c r="L22" s="96">
        <v>72880</v>
      </c>
      <c r="M22" s="96"/>
      <c r="N22" s="96">
        <v>818610</v>
      </c>
      <c r="O22" s="96">
        <v>795160</v>
      </c>
      <c r="P22" s="96">
        <v>1229214</v>
      </c>
      <c r="Q22" s="96">
        <v>480070</v>
      </c>
      <c r="R22" s="96">
        <v>1113815</v>
      </c>
      <c r="S22" s="96">
        <v>336417</v>
      </c>
      <c r="T22" s="96">
        <v>1032058</v>
      </c>
      <c r="U22" s="96">
        <v>1263312</v>
      </c>
      <c r="V22" s="96">
        <v>1480408</v>
      </c>
      <c r="W22" s="96"/>
      <c r="X22" s="96"/>
      <c r="Y22" s="96"/>
      <c r="Z22" s="96"/>
      <c r="AA22" s="96"/>
      <c r="AB22" s="96">
        <v>860819</v>
      </c>
      <c r="AC22" s="96"/>
      <c r="AD22" s="96"/>
      <c r="AE22" s="96"/>
      <c r="AF22" s="96"/>
      <c r="AG22" s="96"/>
      <c r="AH22" s="96"/>
      <c r="AI22" s="96"/>
      <c r="AJ22" s="102">
        <v>87535487</v>
      </c>
      <c r="AK22"/>
    </row>
    <row r="23" spans="1:37" s="20" customFormat="1" ht="15" x14ac:dyDescent="0.25">
      <c r="A23" s="94" t="s">
        <v>159</v>
      </c>
      <c r="B23" s="96">
        <v>10172572</v>
      </c>
      <c r="C23" s="96">
        <v>2157987</v>
      </c>
      <c r="D23" s="96">
        <v>1847548</v>
      </c>
      <c r="E23" s="96">
        <v>193067</v>
      </c>
      <c r="F23" s="96">
        <v>1142464</v>
      </c>
      <c r="G23" s="96">
        <v>696527</v>
      </c>
      <c r="H23" s="96">
        <v>27743</v>
      </c>
      <c r="I23" s="96">
        <v>33087</v>
      </c>
      <c r="J23" s="96">
        <v>55541</v>
      </c>
      <c r="K23" s="96"/>
      <c r="L23" s="96">
        <v>39045</v>
      </c>
      <c r="M23" s="96"/>
      <c r="N23" s="96">
        <v>82444</v>
      </c>
      <c r="O23" s="96">
        <v>38717</v>
      </c>
      <c r="P23" s="96">
        <v>21507</v>
      </c>
      <c r="Q23" s="96">
        <v>14820</v>
      </c>
      <c r="R23" s="96">
        <v>16527</v>
      </c>
      <c r="S23" s="96">
        <v>58085</v>
      </c>
      <c r="T23" s="96">
        <v>11095</v>
      </c>
      <c r="U23" s="96">
        <v>101933</v>
      </c>
      <c r="V23" s="96">
        <v>6954</v>
      </c>
      <c r="W23" s="96"/>
      <c r="X23" s="96"/>
      <c r="Y23" s="96"/>
      <c r="Z23" s="96"/>
      <c r="AA23" s="96"/>
      <c r="AB23" s="96">
        <v>1078</v>
      </c>
      <c r="AC23" s="96"/>
      <c r="AD23" s="96"/>
      <c r="AE23" s="96"/>
      <c r="AF23" s="96"/>
      <c r="AG23" s="96"/>
      <c r="AH23" s="96"/>
      <c r="AI23" s="96"/>
      <c r="AJ23" s="102">
        <v>16718741</v>
      </c>
      <c r="AK23"/>
    </row>
    <row r="24" spans="1:37" s="20" customFormat="1" ht="15" x14ac:dyDescent="0.25">
      <c r="A24" s="94" t="s">
        <v>157</v>
      </c>
      <c r="B24" s="96">
        <v>11710665</v>
      </c>
      <c r="C24" s="96">
        <v>2995029</v>
      </c>
      <c r="D24" s="96">
        <v>2376749</v>
      </c>
      <c r="E24" s="96">
        <v>6626211</v>
      </c>
      <c r="F24" s="96">
        <v>1493173</v>
      </c>
      <c r="G24" s="96">
        <v>426662</v>
      </c>
      <c r="H24" s="96">
        <v>206701</v>
      </c>
      <c r="I24" s="96">
        <v>481096</v>
      </c>
      <c r="J24" s="96">
        <v>244620</v>
      </c>
      <c r="K24" s="96"/>
      <c r="L24" s="96">
        <v>157197</v>
      </c>
      <c r="M24" s="96"/>
      <c r="N24" s="96">
        <v>604218</v>
      </c>
      <c r="O24" s="96">
        <v>200644</v>
      </c>
      <c r="P24" s="96">
        <v>214990</v>
      </c>
      <c r="Q24" s="96">
        <v>105539</v>
      </c>
      <c r="R24" s="96">
        <v>136470</v>
      </c>
      <c r="S24" s="96">
        <v>349665</v>
      </c>
      <c r="T24" s="96">
        <v>149799</v>
      </c>
      <c r="U24" s="96">
        <v>65626</v>
      </c>
      <c r="V24" s="96">
        <v>55019</v>
      </c>
      <c r="W24" s="96"/>
      <c r="X24" s="96"/>
      <c r="Y24" s="96"/>
      <c r="Z24" s="96"/>
      <c r="AA24" s="96"/>
      <c r="AB24" s="96">
        <v>37329</v>
      </c>
      <c r="AC24" s="96"/>
      <c r="AD24" s="96"/>
      <c r="AE24" s="96"/>
      <c r="AF24" s="96"/>
      <c r="AG24" s="96"/>
      <c r="AH24" s="96"/>
      <c r="AI24" s="96"/>
      <c r="AJ24" s="102">
        <v>28637402</v>
      </c>
      <c r="AK24"/>
    </row>
    <row r="25" spans="1:37" s="20" customFormat="1" ht="15" x14ac:dyDescent="0.25">
      <c r="A25" s="94" t="s">
        <v>161</v>
      </c>
      <c r="B25" s="96">
        <v>19920629</v>
      </c>
      <c r="C25" s="96">
        <v>115418</v>
      </c>
      <c r="D25" s="96">
        <v>47069</v>
      </c>
      <c r="E25" s="96">
        <v>137455</v>
      </c>
      <c r="F25" s="96">
        <v>80790</v>
      </c>
      <c r="G25" s="96">
        <v>132351</v>
      </c>
      <c r="H25" s="96">
        <v>14397</v>
      </c>
      <c r="I25" s="96">
        <v>268</v>
      </c>
      <c r="J25" s="96">
        <v>162022</v>
      </c>
      <c r="K25" s="96">
        <v>280</v>
      </c>
      <c r="L25" s="96">
        <v>73352</v>
      </c>
      <c r="M25" s="96">
        <v>130</v>
      </c>
      <c r="N25" s="96">
        <v>5749</v>
      </c>
      <c r="O25" s="96">
        <v>2787</v>
      </c>
      <c r="P25" s="96"/>
      <c r="Q25" s="96">
        <v>20229</v>
      </c>
      <c r="R25" s="96"/>
      <c r="S25" s="96">
        <v>520897</v>
      </c>
      <c r="T25" s="96"/>
      <c r="U25" s="96">
        <v>42</v>
      </c>
      <c r="V25" s="96">
        <v>25826</v>
      </c>
      <c r="W25" s="96">
        <v>8927</v>
      </c>
      <c r="X25" s="96"/>
      <c r="Y25" s="96"/>
      <c r="Z25" s="96">
        <v>731</v>
      </c>
      <c r="AA25" s="96"/>
      <c r="AB25" s="96"/>
      <c r="AC25" s="96">
        <v>9</v>
      </c>
      <c r="AD25" s="96">
        <v>97</v>
      </c>
      <c r="AE25" s="96"/>
      <c r="AF25" s="96">
        <v>149943</v>
      </c>
      <c r="AG25" s="96"/>
      <c r="AH25" s="96"/>
      <c r="AI25" s="96">
        <v>37125</v>
      </c>
      <c r="AJ25" s="102">
        <v>21456523</v>
      </c>
      <c r="AK25"/>
    </row>
    <row r="26" spans="1:37" s="20" customFormat="1" ht="15" x14ac:dyDescent="0.25">
      <c r="A26" s="94" t="s">
        <v>67</v>
      </c>
      <c r="B26" s="96">
        <v>15375364</v>
      </c>
      <c r="C26" s="96">
        <v>3945479</v>
      </c>
      <c r="D26" s="96">
        <v>1061095</v>
      </c>
      <c r="E26" s="96">
        <v>646350</v>
      </c>
      <c r="F26" s="96">
        <v>625118</v>
      </c>
      <c r="G26" s="96"/>
      <c r="H26" s="96">
        <v>155875</v>
      </c>
      <c r="I26" s="96"/>
      <c r="J26" s="96">
        <v>3433</v>
      </c>
      <c r="K26" s="96"/>
      <c r="L26" s="96"/>
      <c r="M26" s="96"/>
      <c r="N26" s="96">
        <v>808</v>
      </c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102">
        <v>21813522</v>
      </c>
      <c r="AK26"/>
    </row>
    <row r="27" spans="1:37" s="20" customFormat="1" ht="15" x14ac:dyDescent="0.25">
      <c r="A27" s="94" t="s">
        <v>166</v>
      </c>
      <c r="B27" s="96">
        <v>40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102">
        <v>40</v>
      </c>
      <c r="AK27"/>
    </row>
    <row r="28" spans="1:37" s="20" customFormat="1" ht="15" x14ac:dyDescent="0.25">
      <c r="A28" s="94" t="s">
        <v>69</v>
      </c>
      <c r="B28" s="96">
        <v>18926878</v>
      </c>
      <c r="C28" s="96">
        <v>5641381</v>
      </c>
      <c r="D28" s="96">
        <v>7993929</v>
      </c>
      <c r="E28" s="96">
        <v>1500018</v>
      </c>
      <c r="F28" s="96">
        <v>5494200</v>
      </c>
      <c r="G28" s="96">
        <v>2648387</v>
      </c>
      <c r="H28" s="96">
        <v>1113273</v>
      </c>
      <c r="I28" s="96">
        <v>1295035</v>
      </c>
      <c r="J28" s="96">
        <v>1406875</v>
      </c>
      <c r="K28" s="96">
        <v>798500</v>
      </c>
      <c r="L28" s="96">
        <v>776052</v>
      </c>
      <c r="M28" s="96">
        <v>2709349</v>
      </c>
      <c r="N28" s="96">
        <v>1085119</v>
      </c>
      <c r="O28" s="96">
        <v>2200939</v>
      </c>
      <c r="P28" s="96">
        <v>510581</v>
      </c>
      <c r="Q28" s="96">
        <v>509786</v>
      </c>
      <c r="R28" s="96">
        <v>274435</v>
      </c>
      <c r="S28" s="96">
        <v>1924295</v>
      </c>
      <c r="T28" s="96">
        <v>184797</v>
      </c>
      <c r="U28" s="96">
        <v>345503</v>
      </c>
      <c r="V28" s="96">
        <v>443089</v>
      </c>
      <c r="W28" s="96"/>
      <c r="X28" s="96"/>
      <c r="Y28" s="96"/>
      <c r="Z28" s="96"/>
      <c r="AA28" s="96"/>
      <c r="AB28" s="96"/>
      <c r="AC28" s="96">
        <v>85123</v>
      </c>
      <c r="AD28" s="96"/>
      <c r="AE28" s="96"/>
      <c r="AF28" s="96"/>
      <c r="AG28" s="96"/>
      <c r="AH28" s="96"/>
      <c r="AI28" s="96"/>
      <c r="AJ28" s="102">
        <v>57867544</v>
      </c>
      <c r="AK28"/>
    </row>
    <row r="29" spans="1:37" s="22" customFormat="1" ht="15" x14ac:dyDescent="0.25">
      <c r="A29" s="94" t="s">
        <v>70</v>
      </c>
      <c r="B29" s="96">
        <v>89745448</v>
      </c>
      <c r="C29" s="96">
        <v>16150329</v>
      </c>
      <c r="D29" s="96">
        <v>12037369</v>
      </c>
      <c r="E29" s="96">
        <v>4648170</v>
      </c>
      <c r="F29" s="96">
        <v>6751086</v>
      </c>
      <c r="G29" s="96">
        <v>4157745</v>
      </c>
      <c r="H29" s="96">
        <v>4390306</v>
      </c>
      <c r="I29" s="96">
        <v>4745918</v>
      </c>
      <c r="J29" s="96">
        <v>2058258</v>
      </c>
      <c r="K29" s="96">
        <v>1248469</v>
      </c>
      <c r="L29" s="96">
        <v>3924059</v>
      </c>
      <c r="M29" s="96">
        <v>4644203</v>
      </c>
      <c r="N29" s="96">
        <v>2076805</v>
      </c>
      <c r="O29" s="96">
        <v>1463190</v>
      </c>
      <c r="P29" s="96">
        <v>3734589</v>
      </c>
      <c r="Q29" s="96">
        <v>4310620</v>
      </c>
      <c r="R29" s="96">
        <v>1993537</v>
      </c>
      <c r="S29" s="96">
        <v>350</v>
      </c>
      <c r="T29" s="96">
        <v>1045184</v>
      </c>
      <c r="U29" s="96">
        <v>1563537</v>
      </c>
      <c r="V29" s="96">
        <v>984376</v>
      </c>
      <c r="W29" s="96"/>
      <c r="X29" s="96"/>
      <c r="Y29" s="96">
        <v>978734</v>
      </c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102">
        <v>172652282</v>
      </c>
      <c r="AK29"/>
    </row>
    <row r="30" spans="1:37" s="20" customFormat="1" ht="15" x14ac:dyDescent="0.25">
      <c r="A30" s="94" t="s">
        <v>164</v>
      </c>
      <c r="B30" s="96">
        <v>984304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102">
        <v>984304</v>
      </c>
      <c r="AK30"/>
    </row>
    <row r="31" spans="1:37" s="20" customFormat="1" ht="15" x14ac:dyDescent="0.25">
      <c r="A31" s="94" t="s">
        <v>71</v>
      </c>
      <c r="B31" s="96">
        <v>4846011</v>
      </c>
      <c r="C31" s="96">
        <v>631035</v>
      </c>
      <c r="D31" s="96">
        <v>1659208</v>
      </c>
      <c r="E31" s="96">
        <v>1829590</v>
      </c>
      <c r="F31" s="96">
        <v>1551773</v>
      </c>
      <c r="G31" s="96">
        <v>580752</v>
      </c>
      <c r="H31" s="96">
        <v>461165</v>
      </c>
      <c r="I31" s="96">
        <v>369798</v>
      </c>
      <c r="J31" s="96"/>
      <c r="K31" s="96"/>
      <c r="L31" s="96"/>
      <c r="M31" s="96"/>
      <c r="N31" s="96"/>
      <c r="O31" s="96"/>
      <c r="P31" s="96">
        <v>143200</v>
      </c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102">
        <v>12072532</v>
      </c>
      <c r="AK31"/>
    </row>
    <row r="32" spans="1:37" s="20" customFormat="1" ht="15" x14ac:dyDescent="0.25">
      <c r="A32" s="94" t="s">
        <v>151</v>
      </c>
      <c r="B32" s="96">
        <v>98141951</v>
      </c>
      <c r="C32" s="96">
        <v>5868397</v>
      </c>
      <c r="D32" s="96">
        <v>6598032</v>
      </c>
      <c r="E32" s="96">
        <v>3468036</v>
      </c>
      <c r="F32" s="96">
        <v>3384268</v>
      </c>
      <c r="G32" s="96">
        <v>2342169</v>
      </c>
      <c r="H32" s="96">
        <v>867443</v>
      </c>
      <c r="I32" s="96">
        <v>1947030</v>
      </c>
      <c r="J32" s="96">
        <v>708308</v>
      </c>
      <c r="K32" s="96"/>
      <c r="L32" s="96">
        <v>1323866</v>
      </c>
      <c r="M32" s="96">
        <v>1692454</v>
      </c>
      <c r="N32" s="96">
        <v>380186</v>
      </c>
      <c r="O32" s="96">
        <v>297339</v>
      </c>
      <c r="P32" s="96"/>
      <c r="Q32" s="96"/>
      <c r="R32" s="96">
        <v>771767</v>
      </c>
      <c r="S32" s="96">
        <v>545795</v>
      </c>
      <c r="T32" s="96"/>
      <c r="U32" s="96">
        <v>294151</v>
      </c>
      <c r="V32" s="96">
        <v>4589</v>
      </c>
      <c r="W32" s="96">
        <v>124727</v>
      </c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102">
        <v>128760508</v>
      </c>
      <c r="AK32"/>
    </row>
    <row r="33" spans="1:37" s="20" customFormat="1" ht="15" x14ac:dyDescent="0.25">
      <c r="A33" s="94" t="s">
        <v>167</v>
      </c>
      <c r="B33" s="96">
        <v>6679866</v>
      </c>
      <c r="C33" s="96">
        <v>648003</v>
      </c>
      <c r="D33" s="96">
        <v>19498</v>
      </c>
      <c r="E33" s="96">
        <v>97200</v>
      </c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102">
        <v>7444567</v>
      </c>
      <c r="AK33"/>
    </row>
    <row r="34" spans="1:37" s="22" customFormat="1" ht="15" x14ac:dyDescent="0.25">
      <c r="A34" s="94" t="s">
        <v>141</v>
      </c>
      <c r="B34" s="96">
        <v>237768270.44400004</v>
      </c>
      <c r="C34" s="96">
        <v>29855917.957000002</v>
      </c>
      <c r="D34" s="96">
        <v>10343840.447000001</v>
      </c>
      <c r="E34" s="96">
        <v>6729444.4239999996</v>
      </c>
      <c r="F34" s="96">
        <v>2590618.3849999993</v>
      </c>
      <c r="G34" s="96">
        <v>1197570.8440000003</v>
      </c>
      <c r="H34" s="96">
        <v>847121.65200000012</v>
      </c>
      <c r="I34" s="96">
        <v>2111087.8339999993</v>
      </c>
      <c r="J34" s="96">
        <v>120286.549</v>
      </c>
      <c r="K34" s="96">
        <v>127270.553</v>
      </c>
      <c r="L34" s="96">
        <v>314917.05099999998</v>
      </c>
      <c r="M34" s="96">
        <v>247271.87600000002</v>
      </c>
      <c r="N34" s="96">
        <v>1817740.0259999998</v>
      </c>
      <c r="O34" s="96">
        <v>899579.73099999991</v>
      </c>
      <c r="P34" s="96">
        <v>194312.45199999999</v>
      </c>
      <c r="Q34" s="96"/>
      <c r="R34" s="96">
        <v>137699.89300000001</v>
      </c>
      <c r="S34" s="96"/>
      <c r="T34" s="96">
        <v>151896.91099999999</v>
      </c>
      <c r="U34" s="96"/>
      <c r="V34" s="96"/>
      <c r="W34" s="96"/>
      <c r="X34" s="96"/>
      <c r="Y34" s="96">
        <v>515545.092</v>
      </c>
      <c r="Z34" s="96"/>
      <c r="AA34" s="96"/>
      <c r="AB34" s="96"/>
      <c r="AC34" s="96"/>
      <c r="AD34" s="96">
        <v>1277.924</v>
      </c>
      <c r="AE34" s="96"/>
      <c r="AF34" s="96"/>
      <c r="AG34" s="96"/>
      <c r="AH34" s="96"/>
      <c r="AI34" s="96"/>
      <c r="AJ34" s="102">
        <v>295971670.04500008</v>
      </c>
      <c r="AK34"/>
    </row>
    <row r="35" spans="1:37" s="20" customFormat="1" ht="15" x14ac:dyDescent="0.25">
      <c r="A35" s="94" t="s">
        <v>142</v>
      </c>
      <c r="B35" s="96">
        <v>-6767417.9220000003</v>
      </c>
      <c r="C35" s="96">
        <v>7044215.6149999993</v>
      </c>
      <c r="D35" s="96">
        <v>1141038.0390000001</v>
      </c>
      <c r="E35" s="96">
        <v>1061939.0519999999</v>
      </c>
      <c r="F35" s="96">
        <v>805261.196</v>
      </c>
      <c r="G35" s="96">
        <v>561841.88399999996</v>
      </c>
      <c r="H35" s="96">
        <v>17126.966</v>
      </c>
      <c r="I35" s="96">
        <v>959644.37700000009</v>
      </c>
      <c r="J35" s="96">
        <v>1111.239</v>
      </c>
      <c r="K35" s="96">
        <v>-7805.778999999995</v>
      </c>
      <c r="L35" s="96">
        <v>443425.712</v>
      </c>
      <c r="M35" s="96">
        <v>164451.603</v>
      </c>
      <c r="N35" s="96">
        <v>686117.75199999998</v>
      </c>
      <c r="O35" s="96">
        <v>596457.03499999992</v>
      </c>
      <c r="P35" s="96">
        <v>210933.39600000001</v>
      </c>
      <c r="Q35" s="96"/>
      <c r="R35" s="96">
        <v>33681.252999999997</v>
      </c>
      <c r="S35" s="96"/>
      <c r="T35" s="96">
        <v>438381.69500000001</v>
      </c>
      <c r="U35" s="96"/>
      <c r="V35" s="96"/>
      <c r="W35" s="96"/>
      <c r="X35" s="96"/>
      <c r="Y35" s="96">
        <v>23882.951000000001</v>
      </c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102">
        <v>7414286.0639999993</v>
      </c>
      <c r="AK35"/>
    </row>
    <row r="36" spans="1:37" s="22" customFormat="1" ht="15" x14ac:dyDescent="0.25">
      <c r="A36" s="94" t="s">
        <v>72</v>
      </c>
      <c r="B36" s="96">
        <v>25726568</v>
      </c>
      <c r="C36" s="96">
        <v>11421242</v>
      </c>
      <c r="D36" s="96">
        <v>5909566</v>
      </c>
      <c r="E36" s="96">
        <v>10416441</v>
      </c>
      <c r="F36" s="96">
        <v>1470773</v>
      </c>
      <c r="G36" s="96">
        <v>2359133</v>
      </c>
      <c r="H36" s="96"/>
      <c r="I36" s="96">
        <v>1281110</v>
      </c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102">
        <v>58584833</v>
      </c>
      <c r="AK36"/>
    </row>
    <row r="37" spans="1:37" s="22" customFormat="1" ht="15" x14ac:dyDescent="0.25">
      <c r="A37" s="94" t="s">
        <v>73</v>
      </c>
      <c r="B37" s="96">
        <v>202839288</v>
      </c>
      <c r="C37" s="96">
        <v>17949659</v>
      </c>
      <c r="D37" s="96">
        <v>7008831</v>
      </c>
      <c r="E37" s="96">
        <v>6299297</v>
      </c>
      <c r="F37" s="96">
        <v>5260706</v>
      </c>
      <c r="G37" s="96"/>
      <c r="H37" s="96">
        <v>3769053</v>
      </c>
      <c r="I37" s="96"/>
      <c r="J37" s="96">
        <v>2447860</v>
      </c>
      <c r="K37" s="96"/>
      <c r="L37" s="96"/>
      <c r="M37" s="96">
        <v>2528721</v>
      </c>
      <c r="N37" s="96">
        <v>1114060</v>
      </c>
      <c r="O37" s="96">
        <v>1881887</v>
      </c>
      <c r="P37" s="96">
        <v>851843</v>
      </c>
      <c r="Q37" s="96"/>
      <c r="R37" s="96"/>
      <c r="S37" s="96">
        <v>667712</v>
      </c>
      <c r="T37" s="96"/>
      <c r="U37" s="96">
        <v>281220</v>
      </c>
      <c r="V37" s="96"/>
      <c r="W37" s="96">
        <v>96599</v>
      </c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102">
        <v>252996736</v>
      </c>
      <c r="AK37"/>
    </row>
    <row r="38" spans="1:37" s="6" customFormat="1" ht="15" x14ac:dyDescent="0.25">
      <c r="A38" s="94" t="s">
        <v>74</v>
      </c>
      <c r="B38" s="96">
        <v>15467708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102">
        <v>15467708</v>
      </c>
      <c r="AK38"/>
    </row>
    <row r="39" spans="1:37" s="6" customFormat="1" ht="15" x14ac:dyDescent="0.25">
      <c r="A39" s="94" t="s">
        <v>160</v>
      </c>
      <c r="B39" s="96">
        <v>54448896</v>
      </c>
      <c r="C39" s="96">
        <v>13310296</v>
      </c>
      <c r="D39" s="96">
        <v>1425426</v>
      </c>
      <c r="E39" s="96">
        <v>5416773</v>
      </c>
      <c r="F39" s="96">
        <v>328366</v>
      </c>
      <c r="G39" s="96"/>
      <c r="H39" s="96">
        <v>453999</v>
      </c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102">
        <v>75383756</v>
      </c>
      <c r="AK39"/>
    </row>
    <row r="40" spans="1:37" s="6" customFormat="1" ht="15" x14ac:dyDescent="0.25">
      <c r="A40" s="94" t="s">
        <v>75</v>
      </c>
      <c r="B40" s="96">
        <v>103801991</v>
      </c>
      <c r="C40" s="96">
        <v>12082591</v>
      </c>
      <c r="D40" s="96">
        <v>11262598</v>
      </c>
      <c r="E40" s="96">
        <v>4063121</v>
      </c>
      <c r="F40" s="96">
        <v>4459958</v>
      </c>
      <c r="G40" s="96">
        <v>2839872</v>
      </c>
      <c r="H40" s="96">
        <v>2493405</v>
      </c>
      <c r="I40" s="96">
        <v>3031474</v>
      </c>
      <c r="J40" s="96">
        <v>4808120</v>
      </c>
      <c r="K40" s="96">
        <v>4637986</v>
      </c>
      <c r="L40" s="96">
        <v>2654263</v>
      </c>
      <c r="M40" s="96">
        <v>4590260</v>
      </c>
      <c r="N40" s="96">
        <v>3419554</v>
      </c>
      <c r="O40" s="96">
        <v>2531814</v>
      </c>
      <c r="P40" s="96">
        <v>2045058</v>
      </c>
      <c r="Q40" s="96">
        <v>2598585</v>
      </c>
      <c r="R40" s="96">
        <v>1408485</v>
      </c>
      <c r="S40" s="96">
        <v>4919861</v>
      </c>
      <c r="T40" s="96">
        <v>2147417</v>
      </c>
      <c r="U40" s="96">
        <v>2283530</v>
      </c>
      <c r="V40" s="96">
        <v>2996594</v>
      </c>
      <c r="W40" s="96">
        <v>990211</v>
      </c>
      <c r="X40" s="96">
        <v>2631161</v>
      </c>
      <c r="Y40" s="96"/>
      <c r="Z40" s="96"/>
      <c r="AA40" s="96">
        <v>938024</v>
      </c>
      <c r="AB40" s="96">
        <v>197353</v>
      </c>
      <c r="AC40" s="96">
        <v>971611</v>
      </c>
      <c r="AD40" s="96"/>
      <c r="AE40" s="96">
        <v>444769</v>
      </c>
      <c r="AF40" s="96">
        <v>224088</v>
      </c>
      <c r="AG40" s="96"/>
      <c r="AH40" s="96"/>
      <c r="AI40" s="96"/>
      <c r="AJ40" s="102">
        <v>191473754</v>
      </c>
      <c r="AK40"/>
    </row>
    <row r="41" spans="1:37" s="6" customFormat="1" ht="15" x14ac:dyDescent="0.25">
      <c r="A41" s="94" t="s">
        <v>144</v>
      </c>
      <c r="B41" s="96">
        <v>120324889.68402001</v>
      </c>
      <c r="C41" s="96">
        <v>10847510.371759998</v>
      </c>
      <c r="D41" s="96">
        <v>22432250.898879997</v>
      </c>
      <c r="E41" s="96">
        <v>2722814.2889099997</v>
      </c>
      <c r="F41" s="96">
        <v>7221039.9081500005</v>
      </c>
      <c r="G41" s="96">
        <v>22559687.07006</v>
      </c>
      <c r="H41" s="96">
        <v>669464.19614999997</v>
      </c>
      <c r="I41" s="96">
        <v>2455598.1239200002</v>
      </c>
      <c r="J41" s="96">
        <v>3344701.8332400001</v>
      </c>
      <c r="K41" s="96">
        <v>2738096.8476199997</v>
      </c>
      <c r="L41" s="96">
        <v>7292253.4631700004</v>
      </c>
      <c r="M41" s="96">
        <v>3375395.6405100008</v>
      </c>
      <c r="N41" s="96">
        <v>2004220.7128699999</v>
      </c>
      <c r="O41" s="96">
        <v>2407828.2834200002</v>
      </c>
      <c r="P41" s="96">
        <v>4434340.1954799993</v>
      </c>
      <c r="Q41" s="96">
        <v>2967958.0804300001</v>
      </c>
      <c r="R41" s="96">
        <v>644033.54544999998</v>
      </c>
      <c r="S41" s="96">
        <v>1169219.00838</v>
      </c>
      <c r="T41" s="96"/>
      <c r="U41" s="96"/>
      <c r="V41" s="96">
        <v>1495622.9251700002</v>
      </c>
      <c r="W41" s="96">
        <v>601326.26003999996</v>
      </c>
      <c r="X41" s="96">
        <v>579469.85305999999</v>
      </c>
      <c r="Y41" s="96"/>
      <c r="Z41" s="96"/>
      <c r="AA41" s="96">
        <v>1310175.0818599998</v>
      </c>
      <c r="AB41" s="96">
        <v>577207.12119000009</v>
      </c>
      <c r="AC41" s="96">
        <v>1294896.24679</v>
      </c>
      <c r="AD41" s="96"/>
      <c r="AE41" s="96">
        <v>398712.86524999997</v>
      </c>
      <c r="AF41" s="96"/>
      <c r="AG41" s="96"/>
      <c r="AH41" s="96"/>
      <c r="AI41" s="96"/>
      <c r="AJ41" s="102">
        <v>225868712.50578001</v>
      </c>
      <c r="AK41"/>
    </row>
    <row r="42" spans="1:37" s="6" customFormat="1" ht="15" x14ac:dyDescent="0.25">
      <c r="A42" s="94" t="s">
        <v>165</v>
      </c>
      <c r="B42" s="96">
        <v>4641339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102">
        <v>4641339</v>
      </c>
      <c r="AK42"/>
    </row>
    <row r="43" spans="1:37" s="6" customFormat="1" ht="15" x14ac:dyDescent="0.25">
      <c r="A43" s="94" t="s">
        <v>149</v>
      </c>
      <c r="B43" s="96">
        <v>64862387</v>
      </c>
      <c r="C43" s="96">
        <v>18269713</v>
      </c>
      <c r="D43" s="96">
        <v>18744577</v>
      </c>
      <c r="E43" s="96">
        <v>8336736</v>
      </c>
      <c r="F43" s="96">
        <v>3927006</v>
      </c>
      <c r="G43" s="96">
        <v>2749213</v>
      </c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102">
        <v>116889632</v>
      </c>
      <c r="AK43"/>
    </row>
    <row r="44" spans="1:37" s="6" customFormat="1" ht="15" x14ac:dyDescent="0.25">
      <c r="A44" s="94" t="s">
        <v>77</v>
      </c>
      <c r="B44" s="96">
        <v>8201034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102">
        <v>8201034</v>
      </c>
      <c r="AK44"/>
    </row>
    <row r="45" spans="1:37" s="6" customFormat="1" ht="15" x14ac:dyDescent="0.25">
      <c r="A45" s="94" t="s">
        <v>153</v>
      </c>
      <c r="B45" s="96">
        <v>4007528.3680948787</v>
      </c>
      <c r="C45" s="96">
        <v>-6809.63207199717</v>
      </c>
      <c r="D45" s="96">
        <v>40677.609850745721</v>
      </c>
      <c r="E45" s="96">
        <v>-45119.533654829072</v>
      </c>
      <c r="F45" s="96">
        <v>-6031.328543302765</v>
      </c>
      <c r="G45" s="96"/>
      <c r="H45" s="96">
        <v>6015.1386145041915</v>
      </c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102">
        <v>3996260.6222899999</v>
      </c>
      <c r="AK45"/>
    </row>
    <row r="46" spans="1:37" s="6" customFormat="1" ht="15" x14ac:dyDescent="0.25">
      <c r="A46" s="94" t="s">
        <v>158</v>
      </c>
      <c r="B46" s="96">
        <v>45666321.598399997</v>
      </c>
      <c r="C46" s="96">
        <v>11987311.667789999</v>
      </c>
      <c r="D46" s="96">
        <v>5454681.7125200005</v>
      </c>
      <c r="E46" s="96">
        <v>1717989.8098899997</v>
      </c>
      <c r="F46" s="96">
        <v>4762034.2158000004</v>
      </c>
      <c r="G46" s="96">
        <v>1150697.6390200004</v>
      </c>
      <c r="H46" s="96">
        <v>690096.92452000023</v>
      </c>
      <c r="I46" s="96">
        <v>4091727.24297</v>
      </c>
      <c r="J46" s="96">
        <v>1106237.25122</v>
      </c>
      <c r="K46" s="96">
        <v>2285839.1605700012</v>
      </c>
      <c r="L46" s="96">
        <v>888765.77092001121</v>
      </c>
      <c r="M46" s="96">
        <v>1709342.5795399994</v>
      </c>
      <c r="N46" s="96">
        <v>1002990.60375</v>
      </c>
      <c r="O46" s="96">
        <v>2773943.95334</v>
      </c>
      <c r="P46" s="96">
        <v>1925240.8364500001</v>
      </c>
      <c r="Q46" s="96">
        <v>3050365.6121300003</v>
      </c>
      <c r="R46" s="96">
        <v>1013477.0607000001</v>
      </c>
      <c r="S46" s="96">
        <v>815740.19756999996</v>
      </c>
      <c r="T46" s="96"/>
      <c r="U46" s="96"/>
      <c r="V46" s="96">
        <v>482153.94836000021</v>
      </c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102">
        <v>92574957.785459995</v>
      </c>
      <c r="AK46"/>
    </row>
    <row r="47" spans="1:37" s="6" customFormat="1" ht="12.75" x14ac:dyDescent="0.2">
      <c r="A47" s="94" t="s">
        <v>78</v>
      </c>
      <c r="B47" s="96">
        <v>10451352</v>
      </c>
      <c r="C47" s="96">
        <v>1811973</v>
      </c>
      <c r="D47" s="96">
        <v>460588</v>
      </c>
      <c r="E47" s="96">
        <v>493722</v>
      </c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102">
        <v>13217635</v>
      </c>
    </row>
    <row r="48" spans="1:37" s="6" customFormat="1" ht="12.75" x14ac:dyDescent="0.2">
      <c r="A48" s="94" t="s">
        <v>79</v>
      </c>
      <c r="B48" s="96">
        <v>208846209</v>
      </c>
      <c r="C48" s="96">
        <v>405248480</v>
      </c>
      <c r="D48" s="96">
        <v>98996949</v>
      </c>
      <c r="E48" s="96">
        <v>73792354</v>
      </c>
      <c r="F48" s="96">
        <v>27584894</v>
      </c>
      <c r="G48" s="96">
        <v>25552888</v>
      </c>
      <c r="H48" s="96">
        <v>18371688</v>
      </c>
      <c r="I48" s="96">
        <v>16775407</v>
      </c>
      <c r="J48" s="96">
        <v>8195360</v>
      </c>
      <c r="K48" s="96">
        <v>14587297</v>
      </c>
      <c r="L48" s="96">
        <v>7973562</v>
      </c>
      <c r="M48" s="96">
        <v>4752830</v>
      </c>
      <c r="N48" s="96">
        <v>5391108</v>
      </c>
      <c r="O48" s="96">
        <v>3577461</v>
      </c>
      <c r="P48" s="96">
        <v>2115064</v>
      </c>
      <c r="Q48" s="96">
        <v>2278652</v>
      </c>
      <c r="R48" s="96">
        <v>6781358</v>
      </c>
      <c r="S48" s="96">
        <v>3369232</v>
      </c>
      <c r="T48" s="96">
        <v>4869020</v>
      </c>
      <c r="U48" s="96">
        <v>4265949</v>
      </c>
      <c r="V48" s="96">
        <v>1650309</v>
      </c>
      <c r="W48" s="96">
        <v>3242821</v>
      </c>
      <c r="X48" s="96">
        <v>1122131</v>
      </c>
      <c r="Y48" s="96">
        <v>2544293</v>
      </c>
      <c r="Z48" s="96">
        <v>3448207</v>
      </c>
      <c r="AA48" s="96">
        <v>510564</v>
      </c>
      <c r="AB48" s="96">
        <v>1064154</v>
      </c>
      <c r="AC48" s="96">
        <v>275066</v>
      </c>
      <c r="AD48" s="96">
        <v>1873301</v>
      </c>
      <c r="AE48" s="96">
        <v>394433</v>
      </c>
      <c r="AF48" s="96">
        <v>376254</v>
      </c>
      <c r="AG48" s="96">
        <v>304456</v>
      </c>
      <c r="AH48" s="96">
        <v>270617</v>
      </c>
      <c r="AI48" s="96">
        <v>98075</v>
      </c>
      <c r="AJ48" s="102">
        <v>960500443</v>
      </c>
    </row>
    <row r="49" spans="1:36" s="6" customFormat="1" ht="12.75" x14ac:dyDescent="0.2">
      <c r="A49" s="94" t="s">
        <v>133</v>
      </c>
      <c r="B49" s="96">
        <v>55968804</v>
      </c>
      <c r="C49" s="96">
        <v>6059699</v>
      </c>
      <c r="D49" s="96">
        <v>6137312</v>
      </c>
      <c r="E49" s="96">
        <v>7804003</v>
      </c>
      <c r="F49" s="96">
        <v>693114</v>
      </c>
      <c r="G49" s="96"/>
      <c r="H49" s="96"/>
      <c r="I49" s="96">
        <v>1019270</v>
      </c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102">
        <v>77682202</v>
      </c>
    </row>
    <row r="50" spans="1:36" s="6" customFormat="1" ht="12.75" x14ac:dyDescent="0.2">
      <c r="A50" s="94" t="s">
        <v>80</v>
      </c>
      <c r="B50" s="96">
        <v>2811411260.651443</v>
      </c>
      <c r="C50" s="96">
        <v>952015455.03424811</v>
      </c>
      <c r="D50" s="96">
        <v>340496622.34700245</v>
      </c>
      <c r="E50" s="96">
        <v>194828309.06908327</v>
      </c>
      <c r="F50" s="96">
        <v>116241758.0681767</v>
      </c>
      <c r="G50" s="96">
        <v>85575397.698720008</v>
      </c>
      <c r="H50" s="96">
        <v>49902845.154664502</v>
      </c>
      <c r="I50" s="96">
        <v>48506205.188462302</v>
      </c>
      <c r="J50" s="96">
        <v>31821630.74346</v>
      </c>
      <c r="K50" s="96">
        <v>31601978.784469999</v>
      </c>
      <c r="L50" s="96">
        <v>28857849.853320014</v>
      </c>
      <c r="M50" s="96">
        <v>28447952.751910001</v>
      </c>
      <c r="N50" s="96">
        <v>26156163.38022</v>
      </c>
      <c r="O50" s="96">
        <v>24353019.783920005</v>
      </c>
      <c r="P50" s="96">
        <v>21535856.953639999</v>
      </c>
      <c r="Q50" s="96">
        <v>16812101.430050001</v>
      </c>
      <c r="R50" s="96">
        <v>16801399.15456</v>
      </c>
      <c r="S50" s="96">
        <v>15558583.205949999</v>
      </c>
      <c r="T50" s="96">
        <v>14073903.725526201</v>
      </c>
      <c r="U50" s="96">
        <v>12273577.921810001</v>
      </c>
      <c r="V50" s="96">
        <v>9633890.8735300004</v>
      </c>
      <c r="W50" s="96">
        <v>6481612.0862300005</v>
      </c>
      <c r="X50" s="96">
        <v>4376659.8530599996</v>
      </c>
      <c r="Y50" s="96">
        <v>4373441.0429999996</v>
      </c>
      <c r="Z50" s="96">
        <v>3660440</v>
      </c>
      <c r="AA50" s="96">
        <v>2758763.0818599998</v>
      </c>
      <c r="AB50" s="96">
        <v>2737940.1211900003</v>
      </c>
      <c r="AC50" s="96">
        <v>2626705.2467900002</v>
      </c>
      <c r="AD50" s="96">
        <v>1888338.9240000001</v>
      </c>
      <c r="AE50" s="96">
        <v>1237914.86525</v>
      </c>
      <c r="AF50" s="96">
        <v>750285</v>
      </c>
      <c r="AG50" s="96">
        <v>304456</v>
      </c>
      <c r="AH50" s="96">
        <v>270617</v>
      </c>
      <c r="AI50" s="96">
        <v>135200</v>
      </c>
      <c r="AJ50" s="119">
        <v>4908508134.9955463</v>
      </c>
    </row>
    <row r="51" spans="1:36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</row>
    <row r="52" spans="1:36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</row>
    <row r="53" spans="1:36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</row>
    <row r="54" spans="1:36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</row>
    <row r="55" spans="1:36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</row>
    <row r="56" spans="1:36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</row>
    <row r="57" spans="1:36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</row>
    <row r="58" spans="1:36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</row>
    <row r="59" spans="1:36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</row>
    <row r="60" spans="1:36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</row>
    <row r="61" spans="1:36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</row>
    <row r="62" spans="1:36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</row>
    <row r="63" spans="1:36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</row>
    <row r="64" spans="1:36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</row>
    <row r="65" spans="1:36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</row>
    <row r="66" spans="1:36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</row>
    <row r="67" spans="1:36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</row>
    <row r="68" spans="1:36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</row>
    <row r="69" spans="1:36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</row>
    <row r="70" spans="1:36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</row>
    <row r="71" spans="1:36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</row>
    <row r="72" spans="1:36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</row>
    <row r="73" spans="1:36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</row>
    <row r="74" spans="1:36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</row>
    <row r="75" spans="1:36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</row>
    <row r="76" spans="1:36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</row>
    <row r="77" spans="1:36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</row>
    <row r="78" spans="1:36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</row>
    <row r="79" spans="1:36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</row>
    <row r="80" spans="1:36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</row>
    <row r="81" spans="1:36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</row>
    <row r="82" spans="1:36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</row>
    <row r="83" spans="1:36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</row>
    <row r="84" spans="1:36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</row>
    <row r="85" spans="1:36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</row>
    <row r="86" spans="1:36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</row>
    <row r="87" spans="1:36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</row>
    <row r="88" spans="1:36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</row>
    <row r="89" spans="1:36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</row>
    <row r="90" spans="1:36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</row>
    <row r="91" spans="1:36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</row>
    <row r="92" spans="1:36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 s="63"/>
      <c r="AJ92" s="17"/>
    </row>
    <row r="93" spans="1:36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 s="63"/>
      <c r="AJ93" s="17"/>
    </row>
    <row r="94" spans="1:36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 s="63"/>
      <c r="AJ94" s="17"/>
    </row>
    <row r="95" spans="1:36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 s="63"/>
      <c r="AJ95" s="17"/>
    </row>
    <row r="96" spans="1:36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 s="63"/>
      <c r="AJ96" s="17"/>
    </row>
    <row r="97" spans="1:36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 s="63"/>
      <c r="AJ97" s="17"/>
    </row>
    <row r="98" spans="1:36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 s="63"/>
      <c r="AJ98" s="17"/>
    </row>
    <row r="99" spans="1:36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 s="63"/>
      <c r="AJ99" s="17"/>
    </row>
    <row r="100" spans="1:36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 s="63"/>
      <c r="AJ100" s="17"/>
    </row>
    <row r="101" spans="1:36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 s="63"/>
      <c r="AJ101" s="17"/>
    </row>
    <row r="102" spans="1:36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 s="63"/>
      <c r="AJ102" s="17"/>
    </row>
    <row r="103" spans="1:36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 s="63"/>
      <c r="AJ103" s="17"/>
    </row>
    <row r="104" spans="1:36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 s="63"/>
      <c r="AJ104" s="17"/>
    </row>
    <row r="105" spans="1:36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 s="63"/>
      <c r="AJ105" s="17"/>
    </row>
    <row r="106" spans="1:36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 s="63"/>
      <c r="AJ106" s="17"/>
    </row>
    <row r="107" spans="1:36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 s="63"/>
      <c r="AJ107" s="17"/>
    </row>
    <row r="108" spans="1:36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 s="63"/>
      <c r="AJ108" s="17"/>
    </row>
    <row r="109" spans="1:36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 s="63"/>
      <c r="AJ109" s="17"/>
    </row>
    <row r="110" spans="1:36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 s="63"/>
      <c r="AJ110" s="17"/>
    </row>
    <row r="111" spans="1:36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 s="63"/>
      <c r="AJ111" s="17"/>
    </row>
    <row r="112" spans="1:36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 s="63"/>
      <c r="AJ112" s="17"/>
    </row>
    <row r="113" spans="1:36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 s="63"/>
      <c r="AJ113" s="17"/>
    </row>
    <row r="114" spans="1:36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 s="63"/>
      <c r="AJ114" s="17"/>
    </row>
    <row r="115" spans="1:36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 s="63"/>
      <c r="AJ115" s="17"/>
    </row>
    <row r="116" spans="1:36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 s="63"/>
      <c r="AJ116" s="17"/>
    </row>
    <row r="117" spans="1:36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 s="63"/>
      <c r="AJ117" s="17"/>
    </row>
    <row r="118" spans="1:36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 s="63"/>
      <c r="AJ118" s="17"/>
    </row>
    <row r="119" spans="1:36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 s="63"/>
      <c r="AJ119" s="17"/>
    </row>
    <row r="120" spans="1:36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 s="63"/>
      <c r="AJ120" s="17"/>
    </row>
    <row r="121" spans="1:36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 s="63"/>
      <c r="AJ121" s="17"/>
    </row>
    <row r="122" spans="1:36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 s="63"/>
      <c r="AJ122" s="17"/>
    </row>
    <row r="123" spans="1:36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 s="63"/>
      <c r="AJ123" s="17"/>
    </row>
    <row r="124" spans="1:36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 s="63"/>
      <c r="AJ124" s="17"/>
    </row>
    <row r="125" spans="1:36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 s="63"/>
      <c r="AJ125" s="17"/>
    </row>
    <row r="126" spans="1:36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 s="63"/>
      <c r="AJ126" s="17"/>
    </row>
    <row r="127" spans="1:36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 s="63"/>
      <c r="AJ127" s="17"/>
    </row>
    <row r="128" spans="1:36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 s="63"/>
      <c r="AJ128" s="17"/>
    </row>
    <row r="129" spans="1:36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 s="63"/>
      <c r="AJ129" s="17"/>
    </row>
    <row r="130" spans="1:36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 s="63"/>
      <c r="AJ130" s="17"/>
    </row>
    <row r="131" spans="1:36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 s="63"/>
      <c r="AJ131" s="17"/>
    </row>
    <row r="132" spans="1:36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 s="63"/>
      <c r="AJ132" s="17"/>
    </row>
    <row r="133" spans="1:36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 s="63"/>
      <c r="AJ133" s="17"/>
    </row>
    <row r="134" spans="1:36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 s="63"/>
      <c r="AJ134" s="17"/>
    </row>
    <row r="135" spans="1:36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 s="63"/>
      <c r="AJ135" s="17"/>
    </row>
    <row r="136" spans="1:36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 s="63"/>
      <c r="AJ136" s="17"/>
    </row>
    <row r="137" spans="1:36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 s="63"/>
      <c r="AJ137" s="17"/>
    </row>
    <row r="138" spans="1:36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 s="63"/>
      <c r="AJ138" s="17"/>
    </row>
    <row r="139" spans="1:36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 s="63"/>
      <c r="AJ139" s="17"/>
    </row>
    <row r="140" spans="1:36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 s="63"/>
      <c r="AJ140" s="17"/>
    </row>
    <row r="141" spans="1:36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 s="63"/>
      <c r="AJ141" s="17"/>
    </row>
    <row r="142" spans="1:36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 s="63"/>
      <c r="AJ142" s="17"/>
    </row>
    <row r="143" spans="1:36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 s="63"/>
      <c r="AJ143" s="17"/>
    </row>
    <row r="144" spans="1:36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 s="63"/>
      <c r="AJ144" s="17"/>
    </row>
    <row r="145" spans="1:36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 s="63"/>
      <c r="AJ145" s="17"/>
    </row>
    <row r="146" spans="1:36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 s="63"/>
      <c r="AJ146" s="17"/>
    </row>
    <row r="147" spans="1:36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 s="63"/>
      <c r="AJ147" s="17"/>
    </row>
    <row r="148" spans="1:36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 s="63"/>
      <c r="AJ148" s="17"/>
    </row>
    <row r="149" spans="1:36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 s="63"/>
      <c r="AJ149" s="17"/>
    </row>
    <row r="150" spans="1:36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 s="63"/>
      <c r="AJ150" s="17"/>
    </row>
    <row r="151" spans="1:36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 s="63"/>
      <c r="AJ151" s="17"/>
    </row>
    <row r="152" spans="1:36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 s="63"/>
      <c r="AJ152" s="17"/>
    </row>
    <row r="153" spans="1:36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 s="63"/>
      <c r="AJ153" s="17"/>
    </row>
    <row r="154" spans="1:36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 s="63"/>
      <c r="AJ154" s="17"/>
    </row>
    <row r="155" spans="1:36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 s="63"/>
      <c r="AJ155" s="17"/>
    </row>
    <row r="156" spans="1:36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 s="63"/>
      <c r="AJ156" s="17"/>
    </row>
    <row r="157" spans="1:36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 s="63"/>
      <c r="AJ157" s="17"/>
    </row>
    <row r="158" spans="1:36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 s="63"/>
      <c r="AJ158" s="17"/>
    </row>
    <row r="159" spans="1:36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 s="63"/>
      <c r="AJ159" s="17"/>
    </row>
    <row r="160" spans="1:36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 s="63"/>
      <c r="AJ160" s="17"/>
    </row>
    <row r="161" spans="1:36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 s="63"/>
      <c r="AJ161" s="17"/>
    </row>
    <row r="162" spans="1:36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 s="63"/>
      <c r="AJ162" s="17"/>
    </row>
    <row r="163" spans="1:36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 s="63"/>
      <c r="AJ163" s="17"/>
    </row>
    <row r="164" spans="1:36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 s="63"/>
      <c r="AJ164" s="17"/>
    </row>
    <row r="165" spans="1:36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 s="63"/>
      <c r="AJ165" s="17"/>
    </row>
    <row r="166" spans="1:36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 s="63"/>
      <c r="AJ166" s="17"/>
    </row>
    <row r="167" spans="1:36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 s="63"/>
      <c r="AJ167" s="17"/>
    </row>
    <row r="168" spans="1:36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 s="63"/>
      <c r="AJ168" s="17"/>
    </row>
    <row r="169" spans="1:36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 s="63"/>
      <c r="AJ169" s="17"/>
    </row>
    <row r="170" spans="1:36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 s="63"/>
      <c r="AJ170" s="17"/>
    </row>
    <row r="171" spans="1:36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 s="63"/>
      <c r="AJ171" s="17"/>
    </row>
    <row r="172" spans="1:36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 s="63"/>
      <c r="AJ172" s="17"/>
    </row>
    <row r="173" spans="1:36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 s="63"/>
      <c r="AJ173" s="17"/>
    </row>
    <row r="174" spans="1:36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 s="63"/>
      <c r="AJ174" s="17"/>
    </row>
    <row r="175" spans="1:36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 s="63"/>
      <c r="AJ175" s="17"/>
    </row>
    <row r="176" spans="1:36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 s="63"/>
      <c r="AJ176" s="17"/>
    </row>
    <row r="177" spans="1:36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 s="63"/>
      <c r="AJ177" s="17"/>
    </row>
    <row r="178" spans="1:36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 s="63"/>
      <c r="AJ178" s="17"/>
    </row>
    <row r="179" spans="1:36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 s="63"/>
      <c r="AJ179" s="17"/>
    </row>
    <row r="180" spans="1:36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 s="63"/>
      <c r="AJ180" s="17"/>
    </row>
    <row r="181" spans="1:36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 s="63"/>
      <c r="AJ181" s="17"/>
    </row>
    <row r="182" spans="1:36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 s="63"/>
      <c r="AJ182" s="17"/>
    </row>
    <row r="183" spans="1:36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 s="63"/>
      <c r="AJ183" s="17"/>
    </row>
    <row r="184" spans="1:36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 s="63"/>
      <c r="AJ184" s="17"/>
    </row>
    <row r="185" spans="1:36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 s="63"/>
      <c r="AJ185" s="17"/>
    </row>
    <row r="186" spans="1:36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 s="63"/>
      <c r="AJ186" s="17"/>
    </row>
    <row r="187" spans="1:36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 s="63"/>
      <c r="AJ187" s="17"/>
    </row>
    <row r="188" spans="1:36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 s="63"/>
      <c r="AJ188" s="17"/>
    </row>
    <row r="189" spans="1:36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 s="63"/>
      <c r="AJ189" s="17"/>
    </row>
    <row r="190" spans="1:36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 s="63"/>
      <c r="AJ190" s="17"/>
    </row>
    <row r="191" spans="1:36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 s="63"/>
      <c r="AJ191" s="17"/>
    </row>
    <row r="192" spans="1:36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 s="63"/>
      <c r="AJ192" s="17"/>
    </row>
    <row r="193" spans="1:36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 s="63"/>
      <c r="AJ193" s="17"/>
    </row>
    <row r="194" spans="1:36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 s="63"/>
      <c r="AJ194" s="17"/>
    </row>
    <row r="195" spans="1:36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 s="63"/>
      <c r="AJ195" s="17"/>
    </row>
    <row r="196" spans="1:36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 s="63"/>
      <c r="AJ196" s="17"/>
    </row>
    <row r="197" spans="1:36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 s="63"/>
      <c r="AJ197" s="17"/>
    </row>
    <row r="198" spans="1:36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 s="63"/>
      <c r="AJ198" s="17"/>
    </row>
    <row r="199" spans="1:36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 s="63"/>
      <c r="AJ199" s="17"/>
    </row>
    <row r="200" spans="1:36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 s="63"/>
      <c r="AJ200" s="17"/>
    </row>
    <row r="201" spans="1:36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 s="63"/>
      <c r="AJ201" s="17"/>
    </row>
    <row r="202" spans="1:36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 s="63"/>
      <c r="AJ202" s="17"/>
    </row>
    <row r="203" spans="1:36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 s="63"/>
      <c r="AJ203" s="17"/>
    </row>
    <row r="204" spans="1:36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 s="63"/>
      <c r="AJ204" s="17"/>
    </row>
    <row r="205" spans="1:36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 s="63"/>
      <c r="AJ205" s="17"/>
    </row>
    <row r="206" spans="1:36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 s="63"/>
      <c r="AJ206" s="17"/>
    </row>
    <row r="207" spans="1:36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 s="63"/>
      <c r="AJ207" s="17"/>
    </row>
    <row r="208" spans="1:36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 s="63"/>
      <c r="AJ208" s="17"/>
    </row>
    <row r="209" spans="1:36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 s="63"/>
      <c r="AJ209" s="17"/>
    </row>
    <row r="210" spans="1:36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 s="63"/>
      <c r="AJ210" s="17"/>
    </row>
    <row r="211" spans="1:36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 s="63"/>
      <c r="AJ211" s="17"/>
    </row>
    <row r="212" spans="1:36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 s="63"/>
      <c r="AJ212" s="17"/>
    </row>
    <row r="213" spans="1:36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 s="63"/>
      <c r="AJ213" s="17"/>
    </row>
    <row r="214" spans="1:36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 s="63"/>
      <c r="AJ214" s="17"/>
    </row>
    <row r="215" spans="1:36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 s="63"/>
      <c r="AJ215" s="17"/>
    </row>
    <row r="216" spans="1:36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 s="63"/>
      <c r="AJ216" s="17"/>
    </row>
    <row r="217" spans="1:36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 s="63"/>
      <c r="AJ217" s="17"/>
    </row>
    <row r="218" spans="1:36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 s="63"/>
      <c r="AJ218" s="17"/>
    </row>
    <row r="219" spans="1:36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 s="63"/>
      <c r="AJ219" s="17"/>
    </row>
    <row r="220" spans="1:36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 s="63"/>
      <c r="AJ220" s="17"/>
    </row>
    <row r="221" spans="1:36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 s="63"/>
      <c r="AJ221" s="17"/>
    </row>
    <row r="222" spans="1:36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 s="63"/>
      <c r="AJ222" s="17"/>
    </row>
    <row r="223" spans="1:36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 s="63"/>
      <c r="AJ223" s="17"/>
    </row>
    <row r="224" spans="1:36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 s="63"/>
      <c r="AJ224" s="17"/>
    </row>
    <row r="225" spans="1:36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 s="63"/>
      <c r="AJ225" s="17"/>
    </row>
    <row r="226" spans="1:36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 s="63"/>
      <c r="AJ226" s="17"/>
    </row>
    <row r="227" spans="1:36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 s="63"/>
      <c r="AJ227" s="17"/>
    </row>
    <row r="228" spans="1:36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 s="63"/>
      <c r="AJ228" s="17"/>
    </row>
    <row r="229" spans="1:36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 s="63"/>
      <c r="AJ229" s="17"/>
    </row>
    <row r="230" spans="1:36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 s="63"/>
      <c r="AJ230" s="17"/>
    </row>
    <row r="231" spans="1:36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 s="63"/>
      <c r="AJ231" s="17"/>
    </row>
    <row r="232" spans="1:36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 s="63"/>
      <c r="AJ232" s="17"/>
    </row>
    <row r="233" spans="1:36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 s="63"/>
      <c r="AJ233" s="17"/>
    </row>
    <row r="234" spans="1:36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 s="63"/>
      <c r="AJ234" s="17"/>
    </row>
    <row r="235" spans="1:36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 s="63"/>
      <c r="AJ235" s="17"/>
    </row>
    <row r="236" spans="1:36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 s="63"/>
      <c r="AJ236" s="17"/>
    </row>
    <row r="237" spans="1:36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 s="63"/>
      <c r="AJ237" s="17"/>
    </row>
    <row r="238" spans="1:36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 s="63"/>
      <c r="AJ238" s="17"/>
    </row>
    <row r="239" spans="1:36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 s="63"/>
      <c r="AJ239" s="17"/>
    </row>
    <row r="240" spans="1:36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 s="63"/>
      <c r="AJ240" s="17"/>
    </row>
    <row r="241" spans="1:36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 s="63"/>
      <c r="AJ241" s="17"/>
    </row>
    <row r="242" spans="1:36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 s="63"/>
      <c r="AJ242" s="17"/>
    </row>
    <row r="243" spans="1:36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 s="63"/>
      <c r="AJ243" s="17"/>
    </row>
    <row r="244" spans="1:36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 s="63"/>
      <c r="AJ244" s="17"/>
    </row>
    <row r="245" spans="1:36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 s="63"/>
      <c r="AJ245" s="17"/>
    </row>
    <row r="246" spans="1:36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 s="63"/>
      <c r="AJ246" s="17"/>
    </row>
    <row r="247" spans="1:36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 s="63"/>
      <c r="AJ247" s="17"/>
    </row>
    <row r="248" spans="1:36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 s="63"/>
      <c r="AJ248" s="17"/>
    </row>
    <row r="249" spans="1:36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 s="63"/>
      <c r="AJ249" s="17"/>
    </row>
    <row r="250" spans="1:36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 s="63"/>
      <c r="AJ250" s="17"/>
    </row>
    <row r="251" spans="1:36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 s="63"/>
      <c r="AJ251" s="17"/>
    </row>
    <row r="252" spans="1:36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 s="63"/>
      <c r="AJ252" s="17"/>
    </row>
    <row r="253" spans="1:36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 s="63"/>
      <c r="AJ253" s="17"/>
    </row>
    <row r="254" spans="1:36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 s="63"/>
      <c r="AJ254" s="17"/>
    </row>
    <row r="255" spans="1:36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 s="63"/>
      <c r="AJ255" s="17"/>
    </row>
    <row r="256" spans="1:36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 s="63"/>
      <c r="AJ256" s="17"/>
    </row>
    <row r="257" spans="1:36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 s="63"/>
      <c r="AJ257" s="17"/>
    </row>
    <row r="258" spans="1:36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 s="63"/>
      <c r="AJ258" s="17"/>
    </row>
    <row r="259" spans="1:36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 s="63"/>
      <c r="AJ259" s="17"/>
    </row>
    <row r="260" spans="1:36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 s="63"/>
      <c r="AJ260" s="17"/>
    </row>
    <row r="261" spans="1:36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 s="63"/>
      <c r="AJ261" s="17"/>
    </row>
    <row r="262" spans="1:36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 s="63"/>
      <c r="AJ262" s="17"/>
    </row>
    <row r="263" spans="1:36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 s="63"/>
      <c r="AJ263" s="17"/>
    </row>
    <row r="264" spans="1:36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 s="63"/>
      <c r="AJ264" s="17"/>
    </row>
    <row r="265" spans="1:36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 s="63"/>
      <c r="AJ265" s="17"/>
    </row>
    <row r="266" spans="1:36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 s="63"/>
      <c r="AJ266" s="17"/>
    </row>
    <row r="267" spans="1:36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 s="63"/>
      <c r="AJ267" s="17"/>
    </row>
    <row r="268" spans="1:36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 s="63"/>
      <c r="AJ268" s="17"/>
    </row>
    <row r="269" spans="1:36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 s="63"/>
      <c r="AJ269" s="17"/>
    </row>
    <row r="270" spans="1:36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 s="63"/>
      <c r="AJ270" s="17"/>
    </row>
    <row r="271" spans="1:36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 s="63"/>
      <c r="AJ271" s="17"/>
    </row>
    <row r="272" spans="1:36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 s="63"/>
      <c r="AJ272" s="17"/>
    </row>
    <row r="273" spans="1:36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 s="63"/>
      <c r="AJ273" s="17"/>
    </row>
    <row r="274" spans="1:36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 s="63"/>
      <c r="AJ274" s="17"/>
    </row>
    <row r="275" spans="1:36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 s="63"/>
      <c r="AJ275" s="17"/>
    </row>
    <row r="276" spans="1:36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 s="63"/>
      <c r="AJ276" s="17"/>
    </row>
    <row r="277" spans="1:36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 s="63"/>
      <c r="AJ277" s="17"/>
    </row>
    <row r="278" spans="1:36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 s="63"/>
      <c r="AJ278" s="17"/>
    </row>
    <row r="279" spans="1:36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 s="63"/>
      <c r="AJ279" s="17"/>
    </row>
    <row r="280" spans="1:36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 s="63"/>
      <c r="AJ280" s="17"/>
    </row>
    <row r="281" spans="1:36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 s="63"/>
      <c r="AJ281" s="17"/>
    </row>
    <row r="282" spans="1:36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 s="63"/>
      <c r="AJ282" s="17"/>
    </row>
    <row r="283" spans="1:36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 s="63"/>
      <c r="AJ283" s="17"/>
    </row>
    <row r="284" spans="1:36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 s="63"/>
      <c r="AJ284" s="17"/>
    </row>
    <row r="285" spans="1:36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 s="63"/>
      <c r="AJ285" s="17"/>
    </row>
    <row r="286" spans="1:36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 s="63"/>
      <c r="AJ286" s="17"/>
    </row>
    <row r="287" spans="1:36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 s="63"/>
      <c r="AJ287" s="17"/>
    </row>
    <row r="288" spans="1:36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 s="63"/>
      <c r="AJ288" s="17"/>
    </row>
    <row r="289" spans="1:36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 s="63"/>
      <c r="AJ289" s="17"/>
    </row>
    <row r="290" spans="1:36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 s="63"/>
      <c r="AJ290" s="17"/>
    </row>
    <row r="291" spans="1:36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 s="63"/>
      <c r="AJ291" s="17"/>
    </row>
    <row r="292" spans="1:36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 s="63"/>
      <c r="AJ292" s="17"/>
    </row>
    <row r="293" spans="1:36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 s="63"/>
      <c r="AJ293" s="17"/>
    </row>
    <row r="294" spans="1:36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 s="63"/>
      <c r="AJ294" s="17"/>
    </row>
    <row r="295" spans="1:36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 s="63"/>
      <c r="AJ295" s="17"/>
    </row>
    <row r="296" spans="1:36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 s="63"/>
      <c r="AJ296" s="17"/>
    </row>
    <row r="297" spans="1:36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 s="63"/>
      <c r="AJ297" s="17"/>
    </row>
    <row r="298" spans="1:36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 s="63"/>
      <c r="AJ298" s="17"/>
    </row>
    <row r="299" spans="1:36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 s="63"/>
      <c r="AJ299" s="17"/>
    </row>
    <row r="300" spans="1:36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 s="63"/>
      <c r="AJ300" s="17"/>
    </row>
    <row r="301" spans="1:36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 s="63"/>
      <c r="AJ301" s="17"/>
    </row>
    <row r="302" spans="1:36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 s="63"/>
      <c r="AJ302" s="17"/>
    </row>
    <row r="303" spans="1:36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 s="63"/>
      <c r="AJ303" s="17"/>
    </row>
    <row r="304" spans="1:36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 s="63"/>
      <c r="AJ304" s="17"/>
    </row>
    <row r="305" spans="1:36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 s="63"/>
      <c r="AJ305" s="17"/>
    </row>
    <row r="306" spans="1:36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 s="63"/>
      <c r="AJ306" s="17"/>
    </row>
    <row r="307" spans="1:36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 s="63"/>
      <c r="AJ307" s="17"/>
    </row>
    <row r="308" spans="1:36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 s="63"/>
      <c r="AJ308" s="17"/>
    </row>
    <row r="309" spans="1:36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 s="63"/>
      <c r="AJ309" s="17"/>
    </row>
    <row r="310" spans="1:36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 s="63"/>
      <c r="AJ310" s="17"/>
    </row>
    <row r="311" spans="1:36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 s="63"/>
      <c r="AJ311" s="17"/>
    </row>
    <row r="312" spans="1:36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 s="63"/>
      <c r="AJ312" s="17"/>
    </row>
    <row r="313" spans="1:36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 s="63"/>
      <c r="AJ313" s="17"/>
    </row>
    <row r="314" spans="1:36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 s="63"/>
      <c r="AJ314" s="17"/>
    </row>
    <row r="315" spans="1:36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 s="63"/>
      <c r="AJ315" s="17"/>
    </row>
    <row r="316" spans="1:36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 s="63"/>
      <c r="AJ316" s="17"/>
    </row>
    <row r="317" spans="1:36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 s="63"/>
      <c r="AJ317" s="17"/>
    </row>
    <row r="318" spans="1:36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 s="63"/>
      <c r="AJ318" s="17"/>
    </row>
    <row r="319" spans="1:36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 s="63"/>
      <c r="AJ319" s="17"/>
    </row>
    <row r="320" spans="1:36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 s="63"/>
      <c r="AJ320" s="17"/>
    </row>
    <row r="321" spans="1:36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 s="63"/>
      <c r="AJ321" s="17"/>
    </row>
    <row r="322" spans="1:36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 s="63"/>
      <c r="AJ322" s="17"/>
    </row>
    <row r="323" spans="1:36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 s="63"/>
      <c r="AJ323" s="17"/>
    </row>
    <row r="324" spans="1:36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 s="63"/>
      <c r="AJ324" s="17"/>
    </row>
    <row r="325" spans="1:36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 s="63"/>
      <c r="AJ325" s="17"/>
    </row>
    <row r="326" spans="1:36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 s="63"/>
      <c r="AJ326" s="17"/>
    </row>
    <row r="327" spans="1:36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 s="63"/>
      <c r="AJ327" s="17"/>
    </row>
    <row r="328" spans="1:36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 s="63"/>
      <c r="AJ328" s="17"/>
    </row>
    <row r="329" spans="1:36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 s="63"/>
      <c r="AJ329" s="17"/>
    </row>
    <row r="330" spans="1:36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 s="63"/>
      <c r="AJ330" s="17"/>
    </row>
    <row r="331" spans="1:36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 s="63"/>
      <c r="AJ331" s="17"/>
    </row>
    <row r="332" spans="1:36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 s="63"/>
      <c r="AJ332" s="17"/>
    </row>
    <row r="333" spans="1:36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 s="63"/>
      <c r="AJ333" s="17"/>
    </row>
    <row r="334" spans="1:36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 s="63"/>
      <c r="AJ334" s="17"/>
    </row>
    <row r="335" spans="1:36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 s="63"/>
      <c r="AJ335" s="17"/>
    </row>
    <row r="336" spans="1:36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 s="63"/>
      <c r="AJ336" s="17"/>
    </row>
    <row r="337" spans="1:36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 s="63"/>
      <c r="AJ337" s="17"/>
    </row>
    <row r="338" spans="1:36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 s="63"/>
      <c r="AJ338" s="17"/>
    </row>
    <row r="339" spans="1:36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 s="63"/>
      <c r="AJ339" s="17"/>
    </row>
    <row r="340" spans="1:36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 s="63"/>
      <c r="AJ340" s="17"/>
    </row>
    <row r="341" spans="1:36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 s="63"/>
      <c r="AJ341" s="17"/>
    </row>
    <row r="342" spans="1:36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 s="63"/>
      <c r="AJ342" s="17"/>
    </row>
    <row r="343" spans="1:36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 s="63"/>
      <c r="AJ343" s="17"/>
    </row>
    <row r="344" spans="1:36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 s="63"/>
      <c r="AJ344" s="17"/>
    </row>
    <row r="345" spans="1:36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 s="63"/>
      <c r="AJ345" s="17"/>
    </row>
    <row r="346" spans="1:36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 s="63"/>
      <c r="AJ346" s="17"/>
    </row>
    <row r="347" spans="1:36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 s="63"/>
      <c r="AJ347" s="17"/>
    </row>
    <row r="348" spans="1:36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 s="63"/>
      <c r="AJ348" s="17"/>
    </row>
    <row r="349" spans="1:36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 s="63"/>
      <c r="AJ349" s="17"/>
    </row>
    <row r="350" spans="1:36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 s="63"/>
      <c r="AJ350" s="17"/>
    </row>
    <row r="351" spans="1:36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 s="63"/>
      <c r="AJ351" s="17"/>
    </row>
    <row r="352" spans="1:36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 s="63"/>
      <c r="AJ352" s="17"/>
    </row>
    <row r="353" spans="1:36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 s="63"/>
      <c r="AJ353" s="17"/>
    </row>
    <row r="354" spans="1:36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 s="63"/>
      <c r="AJ354" s="17"/>
    </row>
    <row r="355" spans="1:36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 s="63"/>
      <c r="AJ355" s="17"/>
    </row>
    <row r="356" spans="1:36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 s="63"/>
      <c r="AJ356" s="17"/>
    </row>
    <row r="357" spans="1:36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 s="63"/>
      <c r="AJ357" s="17"/>
    </row>
    <row r="358" spans="1:36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 s="63"/>
      <c r="AJ358" s="17"/>
    </row>
    <row r="359" spans="1:36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 s="63"/>
      <c r="AJ359" s="17"/>
    </row>
    <row r="360" spans="1:36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 s="63"/>
      <c r="AJ360" s="17"/>
    </row>
    <row r="361" spans="1:36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 s="63"/>
      <c r="AJ361" s="17"/>
    </row>
    <row r="362" spans="1:36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 s="63"/>
      <c r="AJ362" s="17"/>
    </row>
    <row r="363" spans="1:36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 s="63"/>
      <c r="AJ363" s="17"/>
    </row>
    <row r="364" spans="1:36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 s="63"/>
      <c r="AJ364" s="17"/>
    </row>
    <row r="365" spans="1:36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 s="63"/>
      <c r="AJ365" s="17"/>
    </row>
    <row r="366" spans="1:36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 s="63"/>
      <c r="AJ366" s="17"/>
    </row>
    <row r="367" spans="1:36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 s="63"/>
      <c r="AJ367" s="17"/>
    </row>
    <row r="368" spans="1:36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 s="63"/>
      <c r="AJ368" s="17"/>
    </row>
    <row r="369" spans="1:36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 s="63"/>
      <c r="AJ369" s="17"/>
    </row>
    <row r="370" spans="1:36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 s="63"/>
      <c r="AJ370" s="17"/>
    </row>
    <row r="371" spans="1:36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 s="63"/>
      <c r="AJ371" s="17"/>
    </row>
    <row r="372" spans="1:36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 s="63"/>
      <c r="AJ372" s="17"/>
    </row>
    <row r="373" spans="1:36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 s="63"/>
      <c r="AJ373" s="17"/>
    </row>
    <row r="374" spans="1:36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 s="63"/>
      <c r="AJ374" s="17"/>
    </row>
    <row r="375" spans="1:36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 s="63"/>
      <c r="AJ375" s="17"/>
    </row>
    <row r="376" spans="1:36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 s="63"/>
      <c r="AJ376" s="17"/>
    </row>
    <row r="377" spans="1:36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 s="63"/>
      <c r="AJ377" s="17"/>
    </row>
    <row r="378" spans="1:36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 s="63"/>
      <c r="AJ378" s="17"/>
    </row>
    <row r="379" spans="1:36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 s="63"/>
      <c r="AJ379" s="17"/>
    </row>
    <row r="380" spans="1:36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 s="63"/>
      <c r="AJ380" s="17"/>
    </row>
    <row r="381" spans="1:36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 s="63"/>
      <c r="AJ381" s="17"/>
    </row>
    <row r="382" spans="1:36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 s="63"/>
      <c r="AJ382" s="17"/>
    </row>
    <row r="383" spans="1:36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 s="63"/>
      <c r="AJ383" s="17"/>
    </row>
    <row r="384" spans="1:36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 s="63"/>
      <c r="AJ384" s="17"/>
    </row>
    <row r="385" spans="1:36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 s="63"/>
      <c r="AJ385" s="17"/>
    </row>
    <row r="386" spans="1:36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 s="63"/>
      <c r="AJ386" s="17"/>
    </row>
    <row r="387" spans="1:36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 s="63"/>
      <c r="AJ387" s="17"/>
    </row>
    <row r="388" spans="1:36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 s="63"/>
      <c r="AJ388" s="17"/>
    </row>
    <row r="389" spans="1:36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 s="63"/>
      <c r="AJ389" s="17"/>
    </row>
    <row r="390" spans="1:36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 s="63"/>
      <c r="AJ390" s="17"/>
    </row>
    <row r="391" spans="1:36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 s="63"/>
      <c r="AJ391" s="17"/>
    </row>
    <row r="392" spans="1:36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 s="63"/>
      <c r="AJ392" s="17"/>
    </row>
    <row r="393" spans="1:36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</row>
    <row r="394" spans="1:36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</row>
    <row r="395" spans="1:36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</row>
    <row r="396" spans="1:36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</row>
    <row r="397" spans="1:36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</row>
    <row r="398" spans="1:36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</row>
    <row r="399" spans="1:36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</row>
    <row r="400" spans="1:36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</row>
    <row r="401" spans="1:36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</row>
    <row r="402" spans="1:36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</row>
    <row r="403" spans="1:36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</row>
    <row r="404" spans="1:36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</row>
    <row r="405" spans="1:36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</row>
    <row r="406" spans="1:36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</row>
    <row r="407" spans="1:36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</row>
    <row r="408" spans="1:36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</row>
    <row r="409" spans="1:36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</row>
    <row r="410" spans="1:36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</row>
    <row r="411" spans="1:36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</row>
    <row r="412" spans="1:36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</row>
    <row r="413" spans="1:36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</row>
    <row r="414" spans="1:36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</row>
    <row r="415" spans="1:36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</row>
    <row r="416" spans="1:36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</row>
    <row r="417" spans="1:36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</row>
    <row r="418" spans="1:36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</row>
    <row r="419" spans="1:36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</row>
    <row r="420" spans="1:36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</row>
    <row r="421" spans="1:36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</row>
    <row r="422" spans="1:36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</row>
    <row r="423" spans="1:36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</row>
    <row r="424" spans="1:36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</row>
    <row r="425" spans="1:36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</row>
    <row r="426" spans="1:36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</row>
    <row r="427" spans="1:36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</row>
    <row r="428" spans="1:36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</row>
    <row r="429" spans="1:36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</row>
    <row r="430" spans="1:36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</row>
    <row r="431" spans="1:36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</row>
    <row r="432" spans="1:36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</row>
    <row r="433" spans="1:36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</row>
    <row r="434" spans="1:36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</row>
    <row r="435" spans="1:36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</row>
    <row r="436" spans="1:36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</row>
    <row r="437" spans="1:36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</row>
    <row r="438" spans="1:36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</row>
    <row r="439" spans="1:36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</row>
    <row r="440" spans="1:36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</row>
    <row r="441" spans="1:36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</row>
    <row r="442" spans="1:36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</row>
    <row r="443" spans="1:36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</row>
    <row r="444" spans="1:36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</row>
    <row r="445" spans="1:36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</row>
    <row r="446" spans="1:36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</row>
    <row r="447" spans="1:36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</row>
    <row r="448" spans="1:36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</row>
    <row r="449" spans="1:36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</row>
    <row r="450" spans="1:36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</row>
    <row r="451" spans="1:36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</row>
    <row r="452" spans="1:36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</row>
    <row r="453" spans="1:36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</row>
    <row r="454" spans="1:36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</row>
    <row r="455" spans="1:36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</row>
    <row r="456" spans="1:36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</row>
    <row r="457" spans="1:36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</row>
    <row r="458" spans="1:36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</row>
    <row r="459" spans="1:36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</row>
    <row r="460" spans="1:36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</row>
    <row r="461" spans="1:36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</row>
    <row r="462" spans="1:36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</row>
    <row r="463" spans="1:36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</row>
    <row r="464" spans="1:36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</row>
    <row r="465" spans="1:36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</row>
    <row r="466" spans="1:36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</row>
    <row r="467" spans="1:36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</row>
    <row r="468" spans="1:36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</row>
    <row r="469" spans="1:36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</row>
    <row r="470" spans="1:36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</row>
    <row r="471" spans="1:36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</row>
    <row r="472" spans="1:36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</row>
    <row r="473" spans="1:36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</row>
    <row r="474" spans="1:36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</row>
    <row r="475" spans="1:36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</row>
    <row r="476" spans="1:36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</row>
    <row r="477" spans="1:36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</row>
    <row r="478" spans="1:36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</row>
    <row r="479" spans="1:36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</row>
    <row r="480" spans="1:36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</row>
    <row r="481" spans="1:36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</row>
    <row r="482" spans="1:36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</row>
    <row r="483" spans="1:36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</row>
    <row r="484" spans="1:36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</row>
    <row r="485" spans="1:36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</row>
    <row r="486" spans="1:36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</row>
    <row r="487" spans="1:36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</row>
    <row r="488" spans="1:36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</row>
    <row r="489" spans="1:36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</row>
    <row r="490" spans="1:36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</row>
    <row r="491" spans="1:36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</row>
    <row r="492" spans="1:36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</row>
    <row r="493" spans="1:36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</row>
    <row r="494" spans="1:36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</row>
    <row r="495" spans="1:36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</row>
    <row r="496" spans="1:36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</row>
    <row r="497" spans="1:36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</row>
    <row r="498" spans="1:36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</row>
    <row r="499" spans="1:36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</row>
    <row r="500" spans="1:36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</row>
    <row r="501" spans="1:36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</row>
    <row r="502" spans="1:36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</row>
    <row r="503" spans="1:36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</row>
    <row r="504" spans="1:36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</row>
    <row r="505" spans="1:36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</row>
    <row r="506" spans="1:36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</row>
    <row r="507" spans="1:36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</row>
    <row r="508" spans="1:36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</row>
    <row r="509" spans="1:36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</row>
    <row r="510" spans="1:36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</row>
    <row r="511" spans="1:36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</row>
    <row r="512" spans="1:36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</row>
    <row r="513" spans="1:36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</row>
    <row r="514" spans="1:36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</row>
    <row r="515" spans="1:36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</row>
    <row r="516" spans="1:36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</row>
    <row r="517" spans="1:36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</row>
    <row r="518" spans="1:36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</row>
    <row r="519" spans="1:36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</row>
    <row r="520" spans="1:36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</row>
    <row r="521" spans="1:36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</row>
    <row r="522" spans="1:36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</row>
    <row r="523" spans="1:36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</row>
    <row r="524" spans="1:36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</row>
    <row r="525" spans="1:36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</row>
    <row r="526" spans="1:36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</row>
    <row r="527" spans="1:36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</row>
    <row r="528" spans="1:36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</row>
    <row r="529" spans="1:36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</row>
    <row r="530" spans="1:36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</row>
    <row r="531" spans="1:36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</row>
    <row r="532" spans="1:36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</row>
    <row r="533" spans="1:36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</row>
    <row r="534" spans="1:36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</row>
    <row r="535" spans="1:36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</row>
    <row r="536" spans="1:36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</row>
    <row r="537" spans="1:36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</row>
    <row r="538" spans="1:36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</row>
    <row r="539" spans="1:36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</row>
    <row r="540" spans="1:36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</row>
    <row r="541" spans="1:36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</row>
    <row r="542" spans="1:36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</row>
    <row r="543" spans="1:36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</row>
    <row r="544" spans="1:36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</row>
    <row r="545" spans="1:36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</row>
    <row r="546" spans="1:36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</row>
    <row r="547" spans="1:36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</row>
    <row r="548" spans="1:36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</row>
    <row r="549" spans="1:36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</row>
    <row r="550" spans="1:36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</row>
    <row r="551" spans="1:36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</row>
    <row r="552" spans="1:36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</row>
    <row r="553" spans="1:36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</row>
    <row r="554" spans="1:36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</row>
    <row r="555" spans="1:36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</row>
    <row r="556" spans="1:36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</row>
    <row r="557" spans="1:36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</row>
    <row r="558" spans="1:36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</row>
    <row r="559" spans="1:36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</row>
    <row r="560" spans="1:36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</row>
    <row r="561" spans="1:36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</row>
    <row r="562" spans="1:36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</row>
    <row r="563" spans="1:36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</row>
    <row r="564" spans="1:36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</row>
    <row r="565" spans="1:36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</row>
    <row r="566" spans="1:36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</row>
    <row r="567" spans="1:36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</row>
    <row r="568" spans="1:36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</row>
    <row r="569" spans="1:36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</row>
    <row r="570" spans="1:36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</row>
    <row r="571" spans="1:36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</row>
    <row r="572" spans="1:36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</row>
    <row r="573" spans="1:36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</row>
    <row r="574" spans="1:36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</row>
    <row r="575" spans="1:36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</row>
    <row r="576" spans="1:36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</row>
    <row r="577" spans="1:36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</row>
    <row r="578" spans="1:36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</row>
    <row r="579" spans="1:36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</row>
    <row r="580" spans="1:36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</row>
    <row r="581" spans="1:36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</row>
    <row r="582" spans="1:36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</row>
    <row r="583" spans="1:36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</row>
  </sheetData>
  <pageMargins left="0.7" right="0.7" top="0.75" bottom="0.75" header="0.3" footer="0.3"/>
  <pageSetup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3"/>
  <dimension ref="A1:AN583"/>
  <sheetViews>
    <sheetView showGridLines="0" defaultGridColor="0" colorId="9" workbookViewId="0">
      <pane xSplit="2" ySplit="7" topLeftCell="C8" activePane="bottomRight" state="frozen"/>
      <selection activeCell="G9" sqref="G9"/>
      <selection pane="topRight" activeCell="G9" sqref="G9"/>
      <selection pane="bottomLeft" activeCell="G9" sqref="G9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9.85546875" style="18" bestFit="1" customWidth="1"/>
    <col min="38" max="40" width="11.42578125" style="18"/>
    <col min="41" max="16384" width="11.42578125" style="1"/>
  </cols>
  <sheetData>
    <row r="1" spans="1:40" ht="12.75" x14ac:dyDescent="0.2">
      <c r="A1" s="93" t="s">
        <v>132</v>
      </c>
      <c r="B1" s="94" t="s">
        <v>5</v>
      </c>
    </row>
    <row r="2" spans="1:40" ht="12.75" x14ac:dyDescent="0.2">
      <c r="A2" s="137" t="s">
        <v>1</v>
      </c>
      <c r="B2" s="94" t="s">
        <v>81</v>
      </c>
    </row>
    <row r="3" spans="1:40" ht="12.75" x14ac:dyDescent="0.2">
      <c r="A3" s="137" t="s">
        <v>83</v>
      </c>
      <c r="B3" s="94" t="s">
        <v>81</v>
      </c>
    </row>
    <row r="4" spans="1:40" ht="12.75" x14ac:dyDescent="0.2">
      <c r="A4" s="93" t="s">
        <v>4</v>
      </c>
      <c r="B4" s="94" t="s">
        <v>81</v>
      </c>
    </row>
    <row r="5" spans="1:40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 s="4"/>
      <c r="AL5" s="4"/>
      <c r="AM5" s="4"/>
      <c r="AN5" s="4"/>
    </row>
    <row r="6" spans="1:40" s="4" customFormat="1" ht="15" x14ac:dyDescent="0.25">
      <c r="A6" s="93" t="s">
        <v>82</v>
      </c>
      <c r="B6" s="93" t="s">
        <v>2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/>
    </row>
    <row r="7" spans="1:40" s="20" customFormat="1" ht="15" x14ac:dyDescent="0.25">
      <c r="A7" s="138" t="s">
        <v>0</v>
      </c>
      <c r="B7" s="97" t="s">
        <v>7</v>
      </c>
      <c r="C7" s="98" t="s">
        <v>16</v>
      </c>
      <c r="D7" s="98" t="s">
        <v>11</v>
      </c>
      <c r="E7" s="98" t="s">
        <v>18</v>
      </c>
      <c r="F7" s="98" t="s">
        <v>26</v>
      </c>
      <c r="G7" s="98" t="s">
        <v>24</v>
      </c>
      <c r="H7" s="98" t="s">
        <v>32</v>
      </c>
      <c r="I7" s="98" t="s">
        <v>41</v>
      </c>
      <c r="J7" s="98" t="s">
        <v>40</v>
      </c>
      <c r="K7" s="98" t="s">
        <v>44</v>
      </c>
      <c r="L7" s="98" t="s">
        <v>46</v>
      </c>
      <c r="M7" s="98" t="s">
        <v>37</v>
      </c>
      <c r="N7" s="98" t="s">
        <v>39</v>
      </c>
      <c r="O7" s="98" t="s">
        <v>38</v>
      </c>
      <c r="P7" s="98" t="s">
        <v>42</v>
      </c>
      <c r="Q7" s="98" t="s">
        <v>50</v>
      </c>
      <c r="R7" s="98" t="s">
        <v>49</v>
      </c>
      <c r="S7" s="98" t="s">
        <v>36</v>
      </c>
      <c r="T7" s="98" t="s">
        <v>48</v>
      </c>
      <c r="U7" s="98" t="s">
        <v>45</v>
      </c>
      <c r="V7" s="98" t="s">
        <v>63</v>
      </c>
      <c r="W7" s="98" t="s">
        <v>53</v>
      </c>
      <c r="X7" s="98" t="s">
        <v>59</v>
      </c>
      <c r="Y7" s="98" t="s">
        <v>47</v>
      </c>
      <c r="Z7" s="98" t="s">
        <v>57</v>
      </c>
      <c r="AA7" s="98" t="s">
        <v>68</v>
      </c>
      <c r="AB7" s="98" t="s">
        <v>64</v>
      </c>
      <c r="AC7" s="98" t="s">
        <v>65</v>
      </c>
      <c r="AD7" s="98" t="s">
        <v>52</v>
      </c>
      <c r="AE7" s="98" t="s">
        <v>56</v>
      </c>
      <c r="AF7" s="98" t="s">
        <v>66</v>
      </c>
      <c r="AG7" s="98" t="s">
        <v>154</v>
      </c>
      <c r="AH7" s="98" t="s">
        <v>152</v>
      </c>
      <c r="AI7" s="98" t="s">
        <v>76</v>
      </c>
      <c r="AJ7" s="101" t="s">
        <v>80</v>
      </c>
      <c r="AK7"/>
      <c r="AL7" s="17"/>
      <c r="AM7" s="17"/>
      <c r="AN7" s="17"/>
    </row>
    <row r="8" spans="1:40" s="6" customFormat="1" ht="15" x14ac:dyDescent="0.25">
      <c r="A8" s="94" t="s">
        <v>27</v>
      </c>
      <c r="B8" s="106">
        <v>0.96653409493927556</v>
      </c>
      <c r="C8" s="106">
        <v>2.0153867413258292E-4</v>
      </c>
      <c r="D8" s="106">
        <v>3.3264178698771615E-2</v>
      </c>
      <c r="E8" s="106">
        <v>0</v>
      </c>
      <c r="F8" s="106">
        <v>0</v>
      </c>
      <c r="G8" s="106">
        <v>0</v>
      </c>
      <c r="H8" s="106">
        <v>1.8768782026165207E-7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6">
        <v>0</v>
      </c>
      <c r="O8" s="106">
        <v>0</v>
      </c>
      <c r="P8" s="106">
        <v>0</v>
      </c>
      <c r="Q8" s="106">
        <v>0</v>
      </c>
      <c r="R8" s="106">
        <v>0</v>
      </c>
      <c r="S8" s="106">
        <v>0</v>
      </c>
      <c r="T8" s="106">
        <v>0</v>
      </c>
      <c r="U8" s="106">
        <v>0</v>
      </c>
      <c r="V8" s="106">
        <v>0</v>
      </c>
      <c r="W8" s="106">
        <v>0</v>
      </c>
      <c r="X8" s="106">
        <v>0</v>
      </c>
      <c r="Y8" s="106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7">
        <v>1</v>
      </c>
      <c r="AK8"/>
      <c r="AL8" s="17"/>
      <c r="AM8" s="17"/>
      <c r="AN8" s="17"/>
    </row>
    <row r="9" spans="1:40" s="6" customFormat="1" ht="15" x14ac:dyDescent="0.25">
      <c r="A9" s="94" t="s">
        <v>145</v>
      </c>
      <c r="B9" s="106">
        <v>0.59205091003240218</v>
      </c>
      <c r="C9" s="106">
        <v>0.15989128528839314</v>
      </c>
      <c r="D9" s="106">
        <v>6.5855693054465578E-2</v>
      </c>
      <c r="E9" s="106">
        <v>5.081244151011173E-2</v>
      </c>
      <c r="F9" s="106">
        <v>3.3675433521952326E-2</v>
      </c>
      <c r="G9" s="106">
        <v>1.0860506252487868E-2</v>
      </c>
      <c r="H9" s="106">
        <v>8.9351576962634315E-3</v>
      </c>
      <c r="I9" s="106">
        <v>1.4969905256423032E-2</v>
      </c>
      <c r="J9" s="106">
        <v>5.3301841588712217E-3</v>
      </c>
      <c r="K9" s="106">
        <v>1.0259782028999997E-2</v>
      </c>
      <c r="L9" s="106">
        <v>6.351588339232851E-3</v>
      </c>
      <c r="M9" s="106">
        <v>8.7145169675113682E-3</v>
      </c>
      <c r="N9" s="106">
        <v>8.0079569427520154E-3</v>
      </c>
      <c r="O9" s="106">
        <v>8.4536162745123683E-3</v>
      </c>
      <c r="P9" s="106">
        <v>3.1974008494897272E-3</v>
      </c>
      <c r="Q9" s="106">
        <v>2.727159515086253E-3</v>
      </c>
      <c r="R9" s="106">
        <v>1.2502711842885246E-3</v>
      </c>
      <c r="S9" s="106">
        <v>0</v>
      </c>
      <c r="T9" s="106">
        <v>4.4224082242911291E-3</v>
      </c>
      <c r="U9" s="106">
        <v>4.2337829024650074E-3</v>
      </c>
      <c r="V9" s="106">
        <v>0</v>
      </c>
      <c r="W9" s="106">
        <v>0</v>
      </c>
      <c r="X9" s="106">
        <v>0</v>
      </c>
      <c r="Y9" s="106">
        <v>0</v>
      </c>
      <c r="Z9" s="106">
        <v>0</v>
      </c>
      <c r="AA9" s="106">
        <v>0</v>
      </c>
      <c r="AB9" s="106">
        <v>0</v>
      </c>
      <c r="AC9" s="106">
        <v>0</v>
      </c>
      <c r="AD9" s="106">
        <v>0</v>
      </c>
      <c r="AE9" s="106">
        <v>0</v>
      </c>
      <c r="AF9" s="106">
        <v>0</v>
      </c>
      <c r="AG9" s="106">
        <v>0</v>
      </c>
      <c r="AH9" s="106">
        <v>0</v>
      </c>
      <c r="AI9" s="106">
        <v>0</v>
      </c>
      <c r="AJ9" s="107">
        <v>1</v>
      </c>
      <c r="AK9"/>
      <c r="AL9" s="17"/>
      <c r="AM9" s="17"/>
      <c r="AN9" s="17"/>
    </row>
    <row r="10" spans="1:40" s="6" customFormat="1" ht="15" x14ac:dyDescent="0.25">
      <c r="A10" s="94" t="s">
        <v>163</v>
      </c>
      <c r="B10" s="106">
        <v>1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  <c r="J10" s="106">
        <v>0</v>
      </c>
      <c r="K10" s="106">
        <v>0</v>
      </c>
      <c r="L10" s="106">
        <v>0</v>
      </c>
      <c r="M10" s="106">
        <v>0</v>
      </c>
      <c r="N10" s="106">
        <v>0</v>
      </c>
      <c r="O10" s="106">
        <v>0</v>
      </c>
      <c r="P10" s="106">
        <v>0</v>
      </c>
      <c r="Q10" s="106">
        <v>0</v>
      </c>
      <c r="R10" s="106">
        <v>0</v>
      </c>
      <c r="S10" s="106">
        <v>0</v>
      </c>
      <c r="T10" s="106">
        <v>0</v>
      </c>
      <c r="U10" s="106">
        <v>0</v>
      </c>
      <c r="V10" s="106">
        <v>0</v>
      </c>
      <c r="W10" s="106">
        <v>0</v>
      </c>
      <c r="X10" s="106">
        <v>0</v>
      </c>
      <c r="Y10" s="106">
        <v>0</v>
      </c>
      <c r="Z10" s="106">
        <v>0</v>
      </c>
      <c r="AA10" s="106">
        <v>0</v>
      </c>
      <c r="AB10" s="106">
        <v>0</v>
      </c>
      <c r="AC10" s="106">
        <v>0</v>
      </c>
      <c r="AD10" s="106">
        <v>0</v>
      </c>
      <c r="AE10" s="106">
        <v>0</v>
      </c>
      <c r="AF10" s="106">
        <v>0</v>
      </c>
      <c r="AG10" s="106">
        <v>0</v>
      </c>
      <c r="AH10" s="106">
        <v>0</v>
      </c>
      <c r="AI10" s="106">
        <v>0</v>
      </c>
      <c r="AJ10" s="107">
        <v>1</v>
      </c>
      <c r="AK10"/>
      <c r="AL10" s="17"/>
      <c r="AM10" s="17"/>
      <c r="AN10" s="17"/>
    </row>
    <row r="11" spans="1:40" s="6" customFormat="1" ht="15" x14ac:dyDescent="0.25">
      <c r="A11" s="94" t="s">
        <v>155</v>
      </c>
      <c r="B11" s="106">
        <v>0</v>
      </c>
      <c r="C11" s="106">
        <v>1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0</v>
      </c>
      <c r="J11" s="106">
        <v>0</v>
      </c>
      <c r="K11" s="106">
        <v>0</v>
      </c>
      <c r="L11" s="106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6">
        <v>0</v>
      </c>
      <c r="S11" s="106">
        <v>0</v>
      </c>
      <c r="T11" s="106">
        <v>0</v>
      </c>
      <c r="U11" s="106">
        <v>0</v>
      </c>
      <c r="V11" s="106">
        <v>0</v>
      </c>
      <c r="W11" s="106">
        <v>0</v>
      </c>
      <c r="X11" s="106">
        <v>0</v>
      </c>
      <c r="Y11" s="106">
        <v>0</v>
      </c>
      <c r="Z11" s="106">
        <v>0</v>
      </c>
      <c r="AA11" s="106">
        <v>0</v>
      </c>
      <c r="AB11" s="106">
        <v>0</v>
      </c>
      <c r="AC11" s="106">
        <v>0</v>
      </c>
      <c r="AD11" s="106">
        <v>0</v>
      </c>
      <c r="AE11" s="106">
        <v>0</v>
      </c>
      <c r="AF11" s="106">
        <v>0</v>
      </c>
      <c r="AG11" s="106">
        <v>0</v>
      </c>
      <c r="AH11" s="106">
        <v>0</v>
      </c>
      <c r="AI11" s="106">
        <v>0</v>
      </c>
      <c r="AJ11" s="107">
        <v>1</v>
      </c>
      <c r="AK11"/>
      <c r="AL11" s="17"/>
      <c r="AM11" s="17"/>
      <c r="AN11" s="17"/>
    </row>
    <row r="12" spans="1:40" s="6" customFormat="1" ht="15" x14ac:dyDescent="0.25">
      <c r="A12" s="94" t="s">
        <v>54</v>
      </c>
      <c r="B12" s="106">
        <v>0.88208028478999945</v>
      </c>
      <c r="C12" s="106">
        <v>1.1080620478141378E-2</v>
      </c>
      <c r="D12" s="106">
        <v>1.5431463255043537E-3</v>
      </c>
      <c r="E12" s="106">
        <v>6.196607594705029E-3</v>
      </c>
      <c r="F12" s="106">
        <v>3.0157856620814246E-5</v>
      </c>
      <c r="G12" s="106">
        <v>2.2878373988203911E-6</v>
      </c>
      <c r="H12" s="106">
        <v>4.3654537384718993E-2</v>
      </c>
      <c r="I12" s="106">
        <v>2.892034457327049E-4</v>
      </c>
      <c r="J12" s="106">
        <v>2.1349682635355739E-4</v>
      </c>
      <c r="K12" s="106">
        <v>3.1689667751933536E-3</v>
      </c>
      <c r="L12" s="106">
        <v>0</v>
      </c>
      <c r="M12" s="106">
        <v>8.1114235049086585E-6</v>
      </c>
      <c r="N12" s="106">
        <v>1.064260360887631E-3</v>
      </c>
      <c r="O12" s="106">
        <v>1.3346411443845862E-3</v>
      </c>
      <c r="P12" s="106">
        <v>1.1726206595044878E-3</v>
      </c>
      <c r="Q12" s="106">
        <v>6.4257033124141805E-4</v>
      </c>
      <c r="R12" s="106">
        <v>6.467300356029096E-4</v>
      </c>
      <c r="S12" s="106">
        <v>5.511400293758322E-3</v>
      </c>
      <c r="T12" s="106">
        <v>8.1114235049086585E-6</v>
      </c>
      <c r="U12" s="106">
        <v>3.4387652000796999E-2</v>
      </c>
      <c r="V12" s="106">
        <v>9.3073385088374995E-4</v>
      </c>
      <c r="W12" s="106">
        <v>7.436511472256644E-4</v>
      </c>
      <c r="X12" s="106">
        <v>4.5650675515189788E-3</v>
      </c>
      <c r="Y12" s="106">
        <v>0</v>
      </c>
      <c r="Z12" s="106">
        <v>4.7836600157153633E-6</v>
      </c>
      <c r="AA12" s="106">
        <v>0</v>
      </c>
      <c r="AB12" s="106">
        <v>0</v>
      </c>
      <c r="AC12" s="106">
        <v>0</v>
      </c>
      <c r="AD12" s="106">
        <v>7.2035680280131134E-4</v>
      </c>
      <c r="AE12" s="106">
        <v>0</v>
      </c>
      <c r="AF12" s="106">
        <v>0</v>
      </c>
      <c r="AG12" s="106">
        <v>0</v>
      </c>
      <c r="AH12" s="106">
        <v>0</v>
      </c>
      <c r="AI12" s="106">
        <v>0</v>
      </c>
      <c r="AJ12" s="107">
        <v>1</v>
      </c>
      <c r="AK12"/>
      <c r="AL12" s="17"/>
      <c r="AM12" s="17"/>
      <c r="AN12" s="17"/>
    </row>
    <row r="13" spans="1:40" s="6" customFormat="1" ht="15" x14ac:dyDescent="0.25">
      <c r="A13" s="94" t="s">
        <v>147</v>
      </c>
      <c r="B13" s="106">
        <v>0.80233808637440573</v>
      </c>
      <c r="C13" s="106">
        <v>8.8173988390795391E-2</v>
      </c>
      <c r="D13" s="106">
        <v>3.2982894524024121E-2</v>
      </c>
      <c r="E13" s="106">
        <v>5.7315038449054501E-3</v>
      </c>
      <c r="F13" s="106">
        <v>2.7912255346246286E-2</v>
      </c>
      <c r="G13" s="106">
        <v>1.4593415489966875E-2</v>
      </c>
      <c r="H13" s="106">
        <v>2.1967004268484717E-3</v>
      </c>
      <c r="I13" s="106">
        <v>3.8166038353139018E-3</v>
      </c>
      <c r="J13" s="106">
        <v>3.0235783920490849E-3</v>
      </c>
      <c r="K13" s="106">
        <v>1.9523223534618074E-3</v>
      </c>
      <c r="L13" s="106">
        <v>0</v>
      </c>
      <c r="M13" s="106">
        <v>8.4934684443517842E-4</v>
      </c>
      <c r="N13" s="106">
        <v>4.1513271390512564E-3</v>
      </c>
      <c r="O13" s="106">
        <v>2.6887224633482211E-3</v>
      </c>
      <c r="P13" s="106">
        <v>2.1501987990179584E-3</v>
      </c>
      <c r="Q13" s="106">
        <v>0</v>
      </c>
      <c r="R13" s="106">
        <v>2.8696615958561816E-3</v>
      </c>
      <c r="S13" s="106">
        <v>0</v>
      </c>
      <c r="T13" s="106">
        <v>1.0443939574364604E-3</v>
      </c>
      <c r="U13" s="106">
        <v>1.7001746676295461E-3</v>
      </c>
      <c r="V13" s="106">
        <v>0</v>
      </c>
      <c r="W13" s="106">
        <v>0</v>
      </c>
      <c r="X13" s="106">
        <v>0</v>
      </c>
      <c r="Y13" s="106">
        <v>5.9518767998968972E-4</v>
      </c>
      <c r="Z13" s="106">
        <v>1.1924144687933378E-3</v>
      </c>
      <c r="AA13" s="106">
        <v>0</v>
      </c>
      <c r="AB13" s="106">
        <v>0</v>
      </c>
      <c r="AC13" s="106">
        <v>0</v>
      </c>
      <c r="AD13" s="106">
        <v>3.7223406424995356E-5</v>
      </c>
      <c r="AE13" s="106">
        <v>0</v>
      </c>
      <c r="AF13" s="106">
        <v>0</v>
      </c>
      <c r="AG13" s="106">
        <v>0</v>
      </c>
      <c r="AH13" s="106">
        <v>0</v>
      </c>
      <c r="AI13" s="106">
        <v>0</v>
      </c>
      <c r="AJ13" s="107">
        <v>1</v>
      </c>
      <c r="AK13"/>
      <c r="AL13" s="17"/>
      <c r="AM13" s="17"/>
      <c r="AN13" s="17"/>
    </row>
    <row r="14" spans="1:40" s="6" customFormat="1" ht="15" x14ac:dyDescent="0.25">
      <c r="A14" s="94" t="s">
        <v>148</v>
      </c>
      <c r="B14" s="106">
        <v>0.6492866236646434</v>
      </c>
      <c r="C14" s="106">
        <v>9.115366158604464E-2</v>
      </c>
      <c r="D14" s="106">
        <v>6.4336701878863797E-2</v>
      </c>
      <c r="E14" s="106">
        <v>4.0419458409693847E-2</v>
      </c>
      <c r="F14" s="106">
        <v>6.7245920028329312E-2</v>
      </c>
      <c r="G14" s="106">
        <v>2.3852396394962894E-2</v>
      </c>
      <c r="H14" s="106">
        <v>2.5617959985367981E-2</v>
      </c>
      <c r="I14" s="106">
        <v>2.3248010025660516E-3</v>
      </c>
      <c r="J14" s="106">
        <v>4.2336999684770612E-3</v>
      </c>
      <c r="K14" s="106">
        <v>4.3190121894844599E-3</v>
      </c>
      <c r="L14" s="106">
        <v>3.2114741512070445E-4</v>
      </c>
      <c r="M14" s="106">
        <v>2.5136556254301274E-3</v>
      </c>
      <c r="N14" s="106">
        <v>7.1498081609041126E-3</v>
      </c>
      <c r="O14" s="106">
        <v>2.6549676293945606E-3</v>
      </c>
      <c r="P14" s="106">
        <v>4.3395302348871847E-3</v>
      </c>
      <c r="Q14" s="106">
        <v>0</v>
      </c>
      <c r="R14" s="106">
        <v>3.327586583457077E-4</v>
      </c>
      <c r="S14" s="106">
        <v>5.4771014546725529E-3</v>
      </c>
      <c r="T14" s="106">
        <v>2.2311175777301488E-3</v>
      </c>
      <c r="U14" s="106">
        <v>8.7560411609050579E-4</v>
      </c>
      <c r="V14" s="106">
        <v>0</v>
      </c>
      <c r="W14" s="106">
        <v>-1.4811608669707997E-6</v>
      </c>
      <c r="X14" s="106">
        <v>0</v>
      </c>
      <c r="Y14" s="106">
        <v>1.3441534867760006E-3</v>
      </c>
      <c r="Z14" s="106">
        <v>-2.8598306918074593E-5</v>
      </c>
      <c r="AA14" s="106">
        <v>0</v>
      </c>
      <c r="AB14" s="106">
        <v>0</v>
      </c>
      <c r="AC14" s="106">
        <v>0</v>
      </c>
      <c r="AD14" s="106">
        <v>0</v>
      </c>
      <c r="AE14" s="106">
        <v>0</v>
      </c>
      <c r="AF14" s="106">
        <v>0</v>
      </c>
      <c r="AG14" s="106">
        <v>0</v>
      </c>
      <c r="AH14" s="106">
        <v>0</v>
      </c>
      <c r="AI14" s="106">
        <v>0</v>
      </c>
      <c r="AJ14" s="107">
        <v>1</v>
      </c>
      <c r="AK14"/>
      <c r="AL14" s="17"/>
      <c r="AM14" s="17"/>
      <c r="AN14" s="17"/>
    </row>
    <row r="15" spans="1:40" s="6" customFormat="1" ht="15" x14ac:dyDescent="0.25">
      <c r="A15" s="94" t="s">
        <v>60</v>
      </c>
      <c r="B15" s="106">
        <v>0.93438770362474244</v>
      </c>
      <c r="C15" s="106">
        <v>3.3509630276024494E-2</v>
      </c>
      <c r="D15" s="106">
        <v>2.0131527504700077E-2</v>
      </c>
      <c r="E15" s="106">
        <v>1.6630171031373583E-2</v>
      </c>
      <c r="F15" s="106">
        <v>1.6105188851527428E-3</v>
      </c>
      <c r="G15" s="106">
        <v>0</v>
      </c>
      <c r="H15" s="106">
        <v>0</v>
      </c>
      <c r="I15" s="106">
        <v>-6.2695513219933469E-3</v>
      </c>
      <c r="J15" s="106">
        <v>0</v>
      </c>
      <c r="K15" s="106">
        <v>0</v>
      </c>
      <c r="L15" s="106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6">
        <v>0</v>
      </c>
      <c r="S15" s="106">
        <v>0</v>
      </c>
      <c r="T15" s="106">
        <v>0</v>
      </c>
      <c r="U15" s="106">
        <v>0</v>
      </c>
      <c r="V15" s="106">
        <v>0</v>
      </c>
      <c r="W15" s="106">
        <v>0</v>
      </c>
      <c r="X15" s="106">
        <v>0</v>
      </c>
      <c r="Y15" s="106">
        <v>0</v>
      </c>
      <c r="Z15" s="106">
        <v>0</v>
      </c>
      <c r="AA15" s="106">
        <v>0</v>
      </c>
      <c r="AB15" s="106">
        <v>0</v>
      </c>
      <c r="AC15" s="106">
        <v>0</v>
      </c>
      <c r="AD15" s="106">
        <v>0</v>
      </c>
      <c r="AE15" s="106">
        <v>0</v>
      </c>
      <c r="AF15" s="106">
        <v>0</v>
      </c>
      <c r="AG15" s="106">
        <v>0</v>
      </c>
      <c r="AH15" s="106">
        <v>0</v>
      </c>
      <c r="AI15" s="106">
        <v>0</v>
      </c>
      <c r="AJ15" s="107">
        <v>1</v>
      </c>
      <c r="AK15"/>
      <c r="AL15" s="17"/>
      <c r="AM15" s="17"/>
      <c r="AN15" s="17"/>
    </row>
    <row r="16" spans="1:40" s="20" customFormat="1" ht="15" x14ac:dyDescent="0.25">
      <c r="A16" s="94" t="s">
        <v>129</v>
      </c>
      <c r="B16" s="106">
        <v>0.6501306485855981</v>
      </c>
      <c r="C16" s="106">
        <v>0.12362528648045384</v>
      </c>
      <c r="D16" s="106">
        <v>5.6829019379009728E-2</v>
      </c>
      <c r="E16" s="106">
        <v>5.9944529821901515E-2</v>
      </c>
      <c r="F16" s="106">
        <v>3.278618247846278E-2</v>
      </c>
      <c r="G16" s="106">
        <v>5.7464500283272546E-2</v>
      </c>
      <c r="H16" s="106">
        <v>0</v>
      </c>
      <c r="I16" s="106">
        <v>0</v>
      </c>
      <c r="J16" s="106">
        <v>1.9219832971301407E-2</v>
      </c>
      <c r="K16" s="106"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6">
        <v>0</v>
      </c>
      <c r="S16" s="106">
        <v>0</v>
      </c>
      <c r="T16" s="106">
        <v>0</v>
      </c>
      <c r="U16" s="106">
        <v>0</v>
      </c>
      <c r="V16" s="106">
        <v>0</v>
      </c>
      <c r="W16" s="106">
        <v>0</v>
      </c>
      <c r="X16" s="106">
        <v>0</v>
      </c>
      <c r="Y16" s="106">
        <v>0</v>
      </c>
      <c r="Z16" s="106">
        <v>0</v>
      </c>
      <c r="AA16" s="106">
        <v>0</v>
      </c>
      <c r="AB16" s="106">
        <v>0</v>
      </c>
      <c r="AC16" s="106">
        <v>0</v>
      </c>
      <c r="AD16" s="106">
        <v>0</v>
      </c>
      <c r="AE16" s="106">
        <v>0</v>
      </c>
      <c r="AF16" s="106">
        <v>0</v>
      </c>
      <c r="AG16" s="106">
        <v>0</v>
      </c>
      <c r="AH16" s="106">
        <v>0</v>
      </c>
      <c r="AI16" s="106">
        <v>0</v>
      </c>
      <c r="AJ16" s="107">
        <v>1</v>
      </c>
      <c r="AK16"/>
      <c r="AL16" s="17"/>
      <c r="AM16" s="17"/>
      <c r="AN16" s="17"/>
    </row>
    <row r="17" spans="1:40" s="20" customFormat="1" ht="15" x14ac:dyDescent="0.25">
      <c r="A17" s="94" t="s">
        <v>150</v>
      </c>
      <c r="B17" s="106">
        <v>1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  <c r="J17" s="106">
        <v>0</v>
      </c>
      <c r="K17" s="106">
        <v>0</v>
      </c>
      <c r="L17" s="106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6">
        <v>0</v>
      </c>
      <c r="S17" s="106">
        <v>0</v>
      </c>
      <c r="T17" s="106">
        <v>0</v>
      </c>
      <c r="U17" s="106">
        <v>0</v>
      </c>
      <c r="V17" s="106">
        <v>0</v>
      </c>
      <c r="W17" s="106">
        <v>0</v>
      </c>
      <c r="X17" s="106">
        <v>0</v>
      </c>
      <c r="Y17" s="106">
        <v>0</v>
      </c>
      <c r="Z17" s="106">
        <v>0</v>
      </c>
      <c r="AA17" s="106">
        <v>0</v>
      </c>
      <c r="AB17" s="106">
        <v>0</v>
      </c>
      <c r="AC17" s="106">
        <v>0</v>
      </c>
      <c r="AD17" s="106">
        <v>0</v>
      </c>
      <c r="AE17" s="106">
        <v>0</v>
      </c>
      <c r="AF17" s="106">
        <v>0</v>
      </c>
      <c r="AG17" s="106">
        <v>0</v>
      </c>
      <c r="AH17" s="106">
        <v>0</v>
      </c>
      <c r="AI17" s="106">
        <v>0</v>
      </c>
      <c r="AJ17" s="107">
        <v>1</v>
      </c>
      <c r="AK17"/>
      <c r="AL17" s="17"/>
      <c r="AM17" s="17"/>
      <c r="AN17" s="17"/>
    </row>
    <row r="18" spans="1:40" s="20" customFormat="1" ht="15" x14ac:dyDescent="0.25">
      <c r="A18" s="94" t="s">
        <v>61</v>
      </c>
      <c r="B18" s="106">
        <v>0.74373741990644049</v>
      </c>
      <c r="C18" s="106">
        <v>6.2787001419070357E-2</v>
      </c>
      <c r="D18" s="106">
        <v>7.4102654478307939E-2</v>
      </c>
      <c r="E18" s="106">
        <v>3.7110706626270508E-2</v>
      </c>
      <c r="F18" s="106">
        <v>1.9939652311728513E-2</v>
      </c>
      <c r="G18" s="106">
        <v>8.8104626206589043E-3</v>
      </c>
      <c r="H18" s="106">
        <v>1.0256119941005315E-2</v>
      </c>
      <c r="I18" s="106">
        <v>5.747627298335182E-3</v>
      </c>
      <c r="J18" s="106">
        <v>5.3968072008778092E-3</v>
      </c>
      <c r="K18" s="106">
        <v>4.398600202223147E-3</v>
      </c>
      <c r="L18" s="106">
        <v>3.2896632627455839E-3</v>
      </c>
      <c r="M18" s="106">
        <v>0</v>
      </c>
      <c r="N18" s="106">
        <v>4.5131673241772599E-3</v>
      </c>
      <c r="O18" s="106">
        <v>4.2990862906244999E-3</v>
      </c>
      <c r="P18" s="106">
        <v>4.2408930223663136E-3</v>
      </c>
      <c r="Q18" s="106">
        <v>0</v>
      </c>
      <c r="R18" s="106">
        <v>3.1096984043089528E-3</v>
      </c>
      <c r="S18" s="106">
        <v>0</v>
      </c>
      <c r="T18" s="106">
        <v>5.0872512738918104E-3</v>
      </c>
      <c r="U18" s="106">
        <v>5.7105972864575339E-4</v>
      </c>
      <c r="V18" s="106">
        <v>0</v>
      </c>
      <c r="W18" s="106">
        <v>2.6021286883217776E-3</v>
      </c>
      <c r="X18" s="106">
        <v>0</v>
      </c>
      <c r="Y18" s="106">
        <v>0</v>
      </c>
      <c r="Z18" s="106">
        <v>0</v>
      </c>
      <c r="AA18" s="106">
        <v>0</v>
      </c>
      <c r="AB18" s="106">
        <v>0</v>
      </c>
      <c r="AC18" s="106">
        <v>0</v>
      </c>
      <c r="AD18" s="106">
        <v>0</v>
      </c>
      <c r="AE18" s="106">
        <v>0</v>
      </c>
      <c r="AF18" s="106">
        <v>0</v>
      </c>
      <c r="AG18" s="106">
        <v>0</v>
      </c>
      <c r="AH18" s="106">
        <v>0</v>
      </c>
      <c r="AI18" s="106">
        <v>0</v>
      </c>
      <c r="AJ18" s="107">
        <v>1</v>
      </c>
      <c r="AK18"/>
      <c r="AL18" s="17"/>
      <c r="AM18" s="17"/>
      <c r="AN18" s="17"/>
    </row>
    <row r="19" spans="1:40" s="20" customFormat="1" ht="15" x14ac:dyDescent="0.25">
      <c r="A19" s="94" t="s">
        <v>62</v>
      </c>
      <c r="B19" s="106">
        <v>0.47610698601161017</v>
      </c>
      <c r="C19" s="106">
        <v>0.4134839923289666</v>
      </c>
      <c r="D19" s="106">
        <v>6.5829240392908092E-2</v>
      </c>
      <c r="E19" s="106">
        <v>4.4579781266515198E-2</v>
      </c>
      <c r="F19" s="106">
        <v>0</v>
      </c>
      <c r="G19" s="106">
        <v>0</v>
      </c>
      <c r="H19" s="106">
        <v>0</v>
      </c>
      <c r="I19" s="106">
        <v>0</v>
      </c>
      <c r="J19" s="106">
        <v>0</v>
      </c>
      <c r="K19" s="106">
        <v>0</v>
      </c>
      <c r="L19" s="106">
        <v>0</v>
      </c>
      <c r="M19" s="106">
        <v>0</v>
      </c>
      <c r="N19" s="106">
        <v>0</v>
      </c>
      <c r="O19" s="106">
        <v>0</v>
      </c>
      <c r="P19" s="106">
        <v>0</v>
      </c>
      <c r="Q19" s="106">
        <v>0</v>
      </c>
      <c r="R19" s="106">
        <v>0</v>
      </c>
      <c r="S19" s="106">
        <v>0</v>
      </c>
      <c r="T19" s="106">
        <v>0</v>
      </c>
      <c r="U19" s="106">
        <v>0</v>
      </c>
      <c r="V19" s="106">
        <v>0</v>
      </c>
      <c r="W19" s="106">
        <v>0</v>
      </c>
      <c r="X19" s="106">
        <v>0</v>
      </c>
      <c r="Y19" s="106">
        <v>0</v>
      </c>
      <c r="Z19" s="106">
        <v>0</v>
      </c>
      <c r="AA19" s="106">
        <v>0</v>
      </c>
      <c r="AB19" s="106">
        <v>0</v>
      </c>
      <c r="AC19" s="106">
        <v>0</v>
      </c>
      <c r="AD19" s="106">
        <v>0</v>
      </c>
      <c r="AE19" s="106">
        <v>0</v>
      </c>
      <c r="AF19" s="106">
        <v>0</v>
      </c>
      <c r="AG19" s="106">
        <v>0</v>
      </c>
      <c r="AH19" s="106">
        <v>0</v>
      </c>
      <c r="AI19" s="106">
        <v>0</v>
      </c>
      <c r="AJ19" s="107">
        <v>1</v>
      </c>
      <c r="AK19"/>
      <c r="AL19" s="17"/>
      <c r="AM19" s="17"/>
      <c r="AN19" s="17"/>
    </row>
    <row r="20" spans="1:40" s="20" customFormat="1" ht="15" x14ac:dyDescent="0.25">
      <c r="A20" s="94" t="s">
        <v>146</v>
      </c>
      <c r="B20" s="106">
        <v>0.58834994990859757</v>
      </c>
      <c r="C20" s="106">
        <v>0.11687467750570399</v>
      </c>
      <c r="D20" s="106">
        <v>0.28175106150206847</v>
      </c>
      <c r="E20" s="106">
        <v>1.2750593002027154E-2</v>
      </c>
      <c r="F20" s="106">
        <v>2.7371808160286129E-4</v>
      </c>
      <c r="G20" s="106">
        <v>0</v>
      </c>
      <c r="H20" s="106">
        <v>0</v>
      </c>
      <c r="I20" s="106">
        <v>0</v>
      </c>
      <c r="J20" s="106">
        <v>0</v>
      </c>
      <c r="K20" s="106">
        <v>0</v>
      </c>
      <c r="L20" s="106">
        <v>0</v>
      </c>
      <c r="M20" s="106">
        <v>0</v>
      </c>
      <c r="N20" s="106">
        <v>0</v>
      </c>
      <c r="O20" s="106">
        <v>0</v>
      </c>
      <c r="P20" s="106">
        <v>0</v>
      </c>
      <c r="Q20" s="106">
        <v>0</v>
      </c>
      <c r="R20" s="106">
        <v>0</v>
      </c>
      <c r="S20" s="106">
        <v>0</v>
      </c>
      <c r="T20" s="106">
        <v>0</v>
      </c>
      <c r="U20" s="106">
        <v>0</v>
      </c>
      <c r="V20" s="106">
        <v>0</v>
      </c>
      <c r="W20" s="106">
        <v>0</v>
      </c>
      <c r="X20" s="106">
        <v>0</v>
      </c>
      <c r="Y20" s="106">
        <v>0</v>
      </c>
      <c r="Z20" s="106">
        <v>0</v>
      </c>
      <c r="AA20" s="106">
        <v>0</v>
      </c>
      <c r="AB20" s="106">
        <v>0</v>
      </c>
      <c r="AC20" s="106">
        <v>0</v>
      </c>
      <c r="AD20" s="106">
        <v>0</v>
      </c>
      <c r="AE20" s="106">
        <v>0</v>
      </c>
      <c r="AF20" s="106">
        <v>0</v>
      </c>
      <c r="AG20" s="106">
        <v>0</v>
      </c>
      <c r="AH20" s="106">
        <v>0</v>
      </c>
      <c r="AI20" s="106">
        <v>0</v>
      </c>
      <c r="AJ20" s="107">
        <v>1</v>
      </c>
      <c r="AK20"/>
      <c r="AL20" s="17"/>
      <c r="AM20" s="17"/>
      <c r="AN20" s="17"/>
    </row>
    <row r="21" spans="1:40" s="22" customFormat="1" ht="15" x14ac:dyDescent="0.25">
      <c r="A21" s="94" t="s">
        <v>143</v>
      </c>
      <c r="B21" s="106">
        <v>1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  <c r="O21" s="106">
        <v>0</v>
      </c>
      <c r="P21" s="106">
        <v>0</v>
      </c>
      <c r="Q21" s="106">
        <v>0</v>
      </c>
      <c r="R21" s="106">
        <v>0</v>
      </c>
      <c r="S21" s="106">
        <v>0</v>
      </c>
      <c r="T21" s="106">
        <v>0</v>
      </c>
      <c r="U21" s="106">
        <v>0</v>
      </c>
      <c r="V21" s="106">
        <v>0</v>
      </c>
      <c r="W21" s="106">
        <v>0</v>
      </c>
      <c r="X21" s="106">
        <v>0</v>
      </c>
      <c r="Y21" s="106">
        <v>0</v>
      </c>
      <c r="Z21" s="106">
        <v>0</v>
      </c>
      <c r="AA21" s="106">
        <v>0</v>
      </c>
      <c r="AB21" s="106">
        <v>0</v>
      </c>
      <c r="AC21" s="106">
        <v>0</v>
      </c>
      <c r="AD21" s="106">
        <v>0</v>
      </c>
      <c r="AE21" s="106">
        <v>0</v>
      </c>
      <c r="AF21" s="106">
        <v>0</v>
      </c>
      <c r="AG21" s="106">
        <v>0</v>
      </c>
      <c r="AH21" s="106">
        <v>0</v>
      </c>
      <c r="AI21" s="106">
        <v>0</v>
      </c>
      <c r="AJ21" s="107">
        <v>1</v>
      </c>
      <c r="AK21"/>
      <c r="AL21" s="21"/>
      <c r="AM21" s="21"/>
      <c r="AN21" s="21"/>
    </row>
    <row r="22" spans="1:40" s="20" customFormat="1" ht="15" x14ac:dyDescent="0.25">
      <c r="A22" s="94" t="s">
        <v>156</v>
      </c>
      <c r="B22" s="106">
        <v>0.41781484576649469</v>
      </c>
      <c r="C22" s="106">
        <v>0.18267906591985944</v>
      </c>
      <c r="D22" s="106">
        <v>9.0069368095250332E-2</v>
      </c>
      <c r="E22" s="106">
        <v>5.4488164325857923E-2</v>
      </c>
      <c r="F22" s="106">
        <v>4.7262694728596184E-2</v>
      </c>
      <c r="G22" s="106">
        <v>2.0287200778354039E-2</v>
      </c>
      <c r="H22" s="106">
        <v>4.0680861237454471E-2</v>
      </c>
      <c r="I22" s="106">
        <v>1.7720767350046272E-2</v>
      </c>
      <c r="J22" s="106">
        <v>2.0666532648638831E-2</v>
      </c>
      <c r="K22" s="106">
        <v>0</v>
      </c>
      <c r="L22" s="106">
        <v>8.3257662118221831E-4</v>
      </c>
      <c r="M22" s="106">
        <v>0</v>
      </c>
      <c r="N22" s="106">
        <v>9.3517501079305124E-3</v>
      </c>
      <c r="O22" s="106">
        <v>9.0838587554782219E-3</v>
      </c>
      <c r="P22" s="106">
        <v>1.4042464857709651E-2</v>
      </c>
      <c r="Q22" s="106">
        <v>5.4842900457045497E-3</v>
      </c>
      <c r="R22" s="106">
        <v>1.2724153805187604E-2</v>
      </c>
      <c r="S22" s="106">
        <v>3.8432070412768708E-3</v>
      </c>
      <c r="T22" s="106">
        <v>1.1790166883974725E-2</v>
      </c>
      <c r="U22" s="106">
        <v>1.4431998304870344E-2</v>
      </c>
      <c r="V22" s="106">
        <v>1.6912089607726749E-2</v>
      </c>
      <c r="W22" s="106">
        <v>0</v>
      </c>
      <c r="X22" s="106">
        <v>0</v>
      </c>
      <c r="Y22" s="106">
        <v>0</v>
      </c>
      <c r="Z22" s="106">
        <v>0</v>
      </c>
      <c r="AA22" s="106">
        <v>0</v>
      </c>
      <c r="AB22" s="106">
        <v>9.8339431184063675E-3</v>
      </c>
      <c r="AC22" s="106">
        <v>0</v>
      </c>
      <c r="AD22" s="106">
        <v>0</v>
      </c>
      <c r="AE22" s="106">
        <v>0</v>
      </c>
      <c r="AF22" s="106">
        <v>0</v>
      </c>
      <c r="AG22" s="106">
        <v>0</v>
      </c>
      <c r="AH22" s="106">
        <v>0</v>
      </c>
      <c r="AI22" s="106">
        <v>0</v>
      </c>
      <c r="AJ22" s="107">
        <v>1</v>
      </c>
      <c r="AK22"/>
      <c r="AL22" s="17"/>
      <c r="AM22" s="17"/>
      <c r="AN22" s="17"/>
    </row>
    <row r="23" spans="1:40" s="20" customFormat="1" ht="15" x14ac:dyDescent="0.25">
      <c r="A23" s="94" t="s">
        <v>159</v>
      </c>
      <c r="B23" s="106">
        <v>0.60845323221407643</v>
      </c>
      <c r="C23" s="106">
        <v>0.12907592742778898</v>
      </c>
      <c r="D23" s="106">
        <v>0.11050760341343885</v>
      </c>
      <c r="E23" s="106">
        <v>1.1547938926740955E-2</v>
      </c>
      <c r="F23" s="106">
        <v>6.8334332112687191E-2</v>
      </c>
      <c r="G23" s="106">
        <v>4.1661450464481747E-2</v>
      </c>
      <c r="H23" s="106">
        <v>1.6593952858053127E-3</v>
      </c>
      <c r="I23" s="106">
        <v>1.979036579369224E-3</v>
      </c>
      <c r="J23" s="106">
        <v>3.3220802930077091E-3</v>
      </c>
      <c r="K23" s="106">
        <v>0</v>
      </c>
      <c r="L23" s="106">
        <v>2.3354031263478512E-3</v>
      </c>
      <c r="M23" s="106">
        <v>0</v>
      </c>
      <c r="N23" s="106">
        <v>4.931232561112108E-3</v>
      </c>
      <c r="O23" s="106">
        <v>2.3157844241979706E-3</v>
      </c>
      <c r="P23" s="106">
        <v>1.2864006924923354E-3</v>
      </c>
      <c r="Q23" s="106">
        <v>8.8643038372327202E-4</v>
      </c>
      <c r="R23" s="106">
        <v>9.8853137326548684E-4</v>
      </c>
      <c r="S23" s="106">
        <v>3.4742448609019062E-3</v>
      </c>
      <c r="T23" s="106">
        <v>6.6362652546624176E-4</v>
      </c>
      <c r="U23" s="106">
        <v>6.0969303848896275E-3</v>
      </c>
      <c r="V23" s="106">
        <v>4.1594041082399684E-4</v>
      </c>
      <c r="W23" s="106">
        <v>0</v>
      </c>
      <c r="X23" s="106">
        <v>0</v>
      </c>
      <c r="Y23" s="106">
        <v>0</v>
      </c>
      <c r="Z23" s="106">
        <v>0</v>
      </c>
      <c r="AA23" s="106">
        <v>0</v>
      </c>
      <c r="AB23" s="106">
        <v>6.4478539382839894E-5</v>
      </c>
      <c r="AC23" s="106">
        <v>0</v>
      </c>
      <c r="AD23" s="106">
        <v>0</v>
      </c>
      <c r="AE23" s="106">
        <v>0</v>
      </c>
      <c r="AF23" s="106">
        <v>0</v>
      </c>
      <c r="AG23" s="106">
        <v>0</v>
      </c>
      <c r="AH23" s="106">
        <v>0</v>
      </c>
      <c r="AI23" s="106">
        <v>0</v>
      </c>
      <c r="AJ23" s="107">
        <v>1</v>
      </c>
      <c r="AK23"/>
      <c r="AL23" s="17"/>
      <c r="AM23" s="17"/>
      <c r="AN23" s="17"/>
    </row>
    <row r="24" spans="1:40" s="20" customFormat="1" ht="15" x14ac:dyDescent="0.25">
      <c r="A24" s="94" t="s">
        <v>157</v>
      </c>
      <c r="B24" s="106">
        <v>0.40892902924643793</v>
      </c>
      <c r="C24" s="106">
        <v>0.10458452201774449</v>
      </c>
      <c r="D24" s="106">
        <v>8.2994574717357397E-2</v>
      </c>
      <c r="E24" s="106">
        <v>0.23138310521324526</v>
      </c>
      <c r="F24" s="106">
        <v>5.2140658569516884E-2</v>
      </c>
      <c r="G24" s="106">
        <v>1.4898767702461277E-2</v>
      </c>
      <c r="H24" s="106">
        <v>7.2178684365292638E-3</v>
      </c>
      <c r="I24" s="106">
        <v>1.6799568620086417E-2</v>
      </c>
      <c r="J24" s="106">
        <v>8.5419759795249579E-3</v>
      </c>
      <c r="K24" s="106">
        <v>0</v>
      </c>
      <c r="L24" s="106">
        <v>5.4892200067589931E-3</v>
      </c>
      <c r="M24" s="106">
        <v>0</v>
      </c>
      <c r="N24" s="106">
        <v>2.1098911137260288E-2</v>
      </c>
      <c r="O24" s="106">
        <v>7.0063618201120339E-3</v>
      </c>
      <c r="P24" s="106">
        <v>7.5073150839590824E-3</v>
      </c>
      <c r="Q24" s="106">
        <v>3.6853552567373254E-3</v>
      </c>
      <c r="R24" s="106">
        <v>4.7654462510251456E-3</v>
      </c>
      <c r="S24" s="106">
        <v>1.2210081068108064E-2</v>
      </c>
      <c r="T24" s="106">
        <v>5.2308865168704897E-3</v>
      </c>
      <c r="U24" s="106">
        <v>2.2916184924875516E-3</v>
      </c>
      <c r="V24" s="106">
        <v>1.9212287483340842E-3</v>
      </c>
      <c r="W24" s="106">
        <v>0</v>
      </c>
      <c r="X24" s="106">
        <v>0</v>
      </c>
      <c r="Y24" s="106">
        <v>0</v>
      </c>
      <c r="Z24" s="106">
        <v>0</v>
      </c>
      <c r="AA24" s="106">
        <v>0</v>
      </c>
      <c r="AB24" s="106">
        <v>1.3035051154430839E-3</v>
      </c>
      <c r="AC24" s="106">
        <v>0</v>
      </c>
      <c r="AD24" s="106">
        <v>0</v>
      </c>
      <c r="AE24" s="106">
        <v>0</v>
      </c>
      <c r="AF24" s="106">
        <v>0</v>
      </c>
      <c r="AG24" s="106">
        <v>0</v>
      </c>
      <c r="AH24" s="106">
        <v>0</v>
      </c>
      <c r="AI24" s="106">
        <v>0</v>
      </c>
      <c r="AJ24" s="107">
        <v>1</v>
      </c>
      <c r="AK24"/>
      <c r="AL24" s="17"/>
      <c r="AM24" s="17"/>
      <c r="AN24" s="17"/>
    </row>
    <row r="25" spans="1:40" s="20" customFormat="1" ht="15" x14ac:dyDescent="0.25">
      <c r="A25" s="94" t="s">
        <v>161</v>
      </c>
      <c r="B25" s="106">
        <v>0.92841831828950105</v>
      </c>
      <c r="C25" s="106">
        <v>5.3791567254396254E-3</v>
      </c>
      <c r="D25" s="106">
        <v>2.1936918670373575E-3</v>
      </c>
      <c r="E25" s="106">
        <v>6.4062103631608901E-3</v>
      </c>
      <c r="F25" s="106">
        <v>3.7652885325362363E-3</v>
      </c>
      <c r="G25" s="106">
        <v>6.1683339840290057E-3</v>
      </c>
      <c r="H25" s="106">
        <v>6.7098476300190852E-4</v>
      </c>
      <c r="I25" s="106">
        <v>1.2490374139370112E-5</v>
      </c>
      <c r="J25" s="106">
        <v>7.5511768612277026E-3</v>
      </c>
      <c r="K25" s="106">
        <v>1.3049644623222504E-5</v>
      </c>
      <c r="L25" s="106">
        <v>3.4186340442950614E-3</v>
      </c>
      <c r="M25" s="106">
        <v>6.0587635750675916E-6</v>
      </c>
      <c r="N25" s="106">
        <v>2.6793716763895062E-4</v>
      </c>
      <c r="O25" s="106">
        <v>1.2989056987471829E-4</v>
      </c>
      <c r="P25" s="106">
        <v>0</v>
      </c>
      <c r="Q25" s="106">
        <v>9.4279021815417158E-4</v>
      </c>
      <c r="R25" s="106">
        <v>0</v>
      </c>
      <c r="S25" s="106">
        <v>2.4276859768938331E-2</v>
      </c>
      <c r="T25" s="106">
        <v>0</v>
      </c>
      <c r="U25" s="106">
        <v>1.9574466934833758E-6</v>
      </c>
      <c r="V25" s="106">
        <v>1.2036432929976586E-3</v>
      </c>
      <c r="W25" s="106">
        <v>4.1605063411252605E-4</v>
      </c>
      <c r="X25" s="106">
        <v>0</v>
      </c>
      <c r="Y25" s="106">
        <v>0</v>
      </c>
      <c r="Z25" s="106">
        <v>3.406889364134161E-5</v>
      </c>
      <c r="AA25" s="106">
        <v>0</v>
      </c>
      <c r="AB25" s="106">
        <v>0</v>
      </c>
      <c r="AC25" s="106">
        <v>4.1945286288929478E-7</v>
      </c>
      <c r="AD25" s="106">
        <v>4.5207697444735104E-6</v>
      </c>
      <c r="AE25" s="106">
        <v>0</v>
      </c>
      <c r="AF25" s="106">
        <v>6.9882245133566145E-3</v>
      </c>
      <c r="AG25" s="106">
        <v>0</v>
      </c>
      <c r="AH25" s="106">
        <v>0</v>
      </c>
      <c r="AI25" s="106">
        <v>1.7302430594183409E-3</v>
      </c>
      <c r="AJ25" s="107">
        <v>1</v>
      </c>
      <c r="AK25"/>
      <c r="AL25" s="17"/>
      <c r="AM25" s="17"/>
      <c r="AN25" s="17"/>
    </row>
    <row r="26" spans="1:40" s="20" customFormat="1" ht="15" x14ac:dyDescent="0.25">
      <c r="A26" s="94" t="s">
        <v>67</v>
      </c>
      <c r="B26" s="106">
        <v>0.70485472268072991</v>
      </c>
      <c r="C26" s="106">
        <v>0.18087308413561093</v>
      </c>
      <c r="D26" s="106">
        <v>4.8643909956402269E-2</v>
      </c>
      <c r="E26" s="106">
        <v>2.9630703377473845E-2</v>
      </c>
      <c r="F26" s="106">
        <v>2.8657362162790585E-2</v>
      </c>
      <c r="G26" s="106">
        <v>0</v>
      </c>
      <c r="H26" s="106">
        <v>7.1457969969269518E-3</v>
      </c>
      <c r="I26" s="106">
        <v>0</v>
      </c>
      <c r="J26" s="106">
        <v>1.5737944564843769E-4</v>
      </c>
      <c r="K26" s="106">
        <v>0</v>
      </c>
      <c r="L26" s="106">
        <v>0</v>
      </c>
      <c r="M26" s="106">
        <v>0</v>
      </c>
      <c r="N26" s="106">
        <v>3.704124441710972E-5</v>
      </c>
      <c r="O26" s="106">
        <v>0</v>
      </c>
      <c r="P26" s="106">
        <v>0</v>
      </c>
      <c r="Q26" s="106">
        <v>0</v>
      </c>
      <c r="R26" s="106">
        <v>0</v>
      </c>
      <c r="S26" s="106">
        <v>0</v>
      </c>
      <c r="T26" s="106">
        <v>0</v>
      </c>
      <c r="U26" s="106">
        <v>0</v>
      </c>
      <c r="V26" s="106">
        <v>0</v>
      </c>
      <c r="W26" s="106">
        <v>0</v>
      </c>
      <c r="X26" s="106">
        <v>0</v>
      </c>
      <c r="Y26" s="106">
        <v>0</v>
      </c>
      <c r="Z26" s="106">
        <v>0</v>
      </c>
      <c r="AA26" s="106">
        <v>0</v>
      </c>
      <c r="AB26" s="106">
        <v>0</v>
      </c>
      <c r="AC26" s="106">
        <v>0</v>
      </c>
      <c r="AD26" s="106">
        <v>0</v>
      </c>
      <c r="AE26" s="106">
        <v>0</v>
      </c>
      <c r="AF26" s="106">
        <v>0</v>
      </c>
      <c r="AG26" s="106">
        <v>0</v>
      </c>
      <c r="AH26" s="106">
        <v>0</v>
      </c>
      <c r="AI26" s="106">
        <v>0</v>
      </c>
      <c r="AJ26" s="107">
        <v>1</v>
      </c>
      <c r="AK26"/>
      <c r="AL26" s="17"/>
      <c r="AM26" s="17"/>
      <c r="AN26" s="17"/>
    </row>
    <row r="27" spans="1:40" s="20" customFormat="1" ht="15" x14ac:dyDescent="0.25">
      <c r="A27" s="94" t="s">
        <v>166</v>
      </c>
      <c r="B27" s="106">
        <v>1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  <c r="J27" s="106">
        <v>0</v>
      </c>
      <c r="K27" s="106">
        <v>0</v>
      </c>
      <c r="L27" s="106">
        <v>0</v>
      </c>
      <c r="M27" s="106">
        <v>0</v>
      </c>
      <c r="N27" s="106">
        <v>0</v>
      </c>
      <c r="O27" s="106">
        <v>0</v>
      </c>
      <c r="P27" s="106">
        <v>0</v>
      </c>
      <c r="Q27" s="106">
        <v>0</v>
      </c>
      <c r="R27" s="106">
        <v>0</v>
      </c>
      <c r="S27" s="106">
        <v>0</v>
      </c>
      <c r="T27" s="106">
        <v>0</v>
      </c>
      <c r="U27" s="106">
        <v>0</v>
      </c>
      <c r="V27" s="106">
        <v>0</v>
      </c>
      <c r="W27" s="106">
        <v>0</v>
      </c>
      <c r="X27" s="106">
        <v>0</v>
      </c>
      <c r="Y27" s="106">
        <v>0</v>
      </c>
      <c r="Z27" s="106">
        <v>0</v>
      </c>
      <c r="AA27" s="106">
        <v>0</v>
      </c>
      <c r="AB27" s="106">
        <v>0</v>
      </c>
      <c r="AC27" s="106">
        <v>0</v>
      </c>
      <c r="AD27" s="106">
        <v>0</v>
      </c>
      <c r="AE27" s="106">
        <v>0</v>
      </c>
      <c r="AF27" s="106">
        <v>0</v>
      </c>
      <c r="AG27" s="106">
        <v>0</v>
      </c>
      <c r="AH27" s="106">
        <v>0</v>
      </c>
      <c r="AI27" s="106">
        <v>0</v>
      </c>
      <c r="AJ27" s="107">
        <v>1</v>
      </c>
      <c r="AK27"/>
      <c r="AL27" s="17"/>
      <c r="AM27" s="17"/>
      <c r="AN27" s="17"/>
    </row>
    <row r="28" spans="1:40" s="20" customFormat="1" ht="15" x14ac:dyDescent="0.25">
      <c r="A28" s="94" t="s">
        <v>69</v>
      </c>
      <c r="B28" s="106">
        <v>0.32707242595262037</v>
      </c>
      <c r="C28" s="106">
        <v>9.7487824954174657E-2</v>
      </c>
      <c r="D28" s="106">
        <v>0.13814183992325646</v>
      </c>
      <c r="E28" s="106">
        <v>2.5921577041527803E-2</v>
      </c>
      <c r="F28" s="106">
        <v>9.4944413054751375E-2</v>
      </c>
      <c r="G28" s="106">
        <v>4.5766362574502902E-2</v>
      </c>
      <c r="H28" s="106">
        <v>1.9238297032270802E-2</v>
      </c>
      <c r="I28" s="106">
        <v>2.2379297797743065E-2</v>
      </c>
      <c r="J28" s="106">
        <v>2.4311987389684275E-2</v>
      </c>
      <c r="K28" s="106">
        <v>1.3798753926726181E-2</v>
      </c>
      <c r="L28" s="106">
        <v>1.3410833540818666E-2</v>
      </c>
      <c r="M28" s="106">
        <v>4.6819837385875578E-2</v>
      </c>
      <c r="N28" s="106">
        <v>1.8751772150551266E-2</v>
      </c>
      <c r="O28" s="106">
        <v>3.8034083492466862E-2</v>
      </c>
      <c r="P28" s="106">
        <v>8.8232706057129358E-3</v>
      </c>
      <c r="Q28" s="106">
        <v>8.8095323347401784E-3</v>
      </c>
      <c r="R28" s="106">
        <v>4.7424684206400745E-3</v>
      </c>
      <c r="S28" s="106">
        <v>3.325344168745091E-2</v>
      </c>
      <c r="T28" s="106">
        <v>3.1934481269846183E-3</v>
      </c>
      <c r="U28" s="106">
        <v>5.9705834413846907E-3</v>
      </c>
      <c r="V28" s="106">
        <v>7.6569518830797451E-3</v>
      </c>
      <c r="W28" s="106">
        <v>0</v>
      </c>
      <c r="X28" s="106">
        <v>0</v>
      </c>
      <c r="Y28" s="106">
        <v>0</v>
      </c>
      <c r="Z28" s="106">
        <v>0</v>
      </c>
      <c r="AA28" s="106">
        <v>0</v>
      </c>
      <c r="AB28" s="106">
        <v>0</v>
      </c>
      <c r="AC28" s="106">
        <v>1.4709972830365843E-3</v>
      </c>
      <c r="AD28" s="106">
        <v>0</v>
      </c>
      <c r="AE28" s="106">
        <v>0</v>
      </c>
      <c r="AF28" s="106">
        <v>0</v>
      </c>
      <c r="AG28" s="106">
        <v>0</v>
      </c>
      <c r="AH28" s="106">
        <v>0</v>
      </c>
      <c r="AI28" s="106">
        <v>0</v>
      </c>
      <c r="AJ28" s="107">
        <v>1</v>
      </c>
      <c r="AK28"/>
      <c r="AL28" s="17"/>
      <c r="AM28" s="17"/>
      <c r="AN28" s="17"/>
    </row>
    <row r="29" spans="1:40" s="22" customFormat="1" ht="15" x14ac:dyDescent="0.25">
      <c r="A29" s="94" t="s">
        <v>70</v>
      </c>
      <c r="B29" s="106">
        <v>0.51980458619133685</v>
      </c>
      <c r="C29" s="106">
        <v>9.3542516860564862E-2</v>
      </c>
      <c r="D29" s="106">
        <v>6.9720300598169915E-2</v>
      </c>
      <c r="E29" s="106">
        <v>2.6922146328769637E-2</v>
      </c>
      <c r="F29" s="106">
        <v>3.9102211229388791E-2</v>
      </c>
      <c r="G29" s="106">
        <v>2.408161045910763E-2</v>
      </c>
      <c r="H29" s="106">
        <v>2.5428601053764235E-2</v>
      </c>
      <c r="I29" s="106">
        <v>2.7488301602639691E-2</v>
      </c>
      <c r="J29" s="106">
        <v>1.1921406286422557E-2</v>
      </c>
      <c r="K29" s="106">
        <v>7.2311178603477709E-3</v>
      </c>
      <c r="L29" s="106">
        <v>2.2728103877596013E-2</v>
      </c>
      <c r="M29" s="106">
        <v>2.6899169511121781E-2</v>
      </c>
      <c r="N29" s="106">
        <v>1.2028830293711381E-2</v>
      </c>
      <c r="O29" s="106">
        <v>8.4747793834546586E-3</v>
      </c>
      <c r="P29" s="106">
        <v>2.163069585144551E-2</v>
      </c>
      <c r="Q29" s="106">
        <v>2.4967060672849956E-2</v>
      </c>
      <c r="R29" s="106">
        <v>1.1546543010650737E-2</v>
      </c>
      <c r="S29" s="106">
        <v>2.0271959104484934E-6</v>
      </c>
      <c r="T29" s="106">
        <v>6.053693515617708E-3</v>
      </c>
      <c r="U29" s="106">
        <v>9.0559880349568734E-3</v>
      </c>
      <c r="V29" s="106">
        <v>5.7014942901247026E-3</v>
      </c>
      <c r="W29" s="106">
        <v>0</v>
      </c>
      <c r="X29" s="106">
        <v>0</v>
      </c>
      <c r="Y29" s="106">
        <v>5.6688158920482727E-3</v>
      </c>
      <c r="Z29" s="106">
        <v>0</v>
      </c>
      <c r="AA29" s="106">
        <v>0</v>
      </c>
      <c r="AB29" s="106">
        <v>0</v>
      </c>
      <c r="AC29" s="106">
        <v>0</v>
      </c>
      <c r="AD29" s="106">
        <v>0</v>
      </c>
      <c r="AE29" s="106">
        <v>0</v>
      </c>
      <c r="AF29" s="106">
        <v>0</v>
      </c>
      <c r="AG29" s="106">
        <v>0</v>
      </c>
      <c r="AH29" s="106">
        <v>0</v>
      </c>
      <c r="AI29" s="106">
        <v>0</v>
      </c>
      <c r="AJ29" s="107">
        <v>1</v>
      </c>
      <c r="AK29"/>
      <c r="AL29" s="21"/>
      <c r="AM29" s="21"/>
      <c r="AN29" s="21"/>
    </row>
    <row r="30" spans="1:40" s="20" customFormat="1" ht="15" x14ac:dyDescent="0.25">
      <c r="A30" s="94" t="s">
        <v>164</v>
      </c>
      <c r="B30" s="106">
        <v>1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  <c r="J30" s="106">
        <v>0</v>
      </c>
      <c r="K30" s="106">
        <v>0</v>
      </c>
      <c r="L30" s="106">
        <v>0</v>
      </c>
      <c r="M30" s="106">
        <v>0</v>
      </c>
      <c r="N30" s="106">
        <v>0</v>
      </c>
      <c r="O30" s="106">
        <v>0</v>
      </c>
      <c r="P30" s="106">
        <v>0</v>
      </c>
      <c r="Q30" s="106">
        <v>0</v>
      </c>
      <c r="R30" s="106">
        <v>0</v>
      </c>
      <c r="S30" s="106">
        <v>0</v>
      </c>
      <c r="T30" s="106">
        <v>0</v>
      </c>
      <c r="U30" s="106">
        <v>0</v>
      </c>
      <c r="V30" s="106">
        <v>0</v>
      </c>
      <c r="W30" s="106">
        <v>0</v>
      </c>
      <c r="X30" s="106">
        <v>0</v>
      </c>
      <c r="Y30" s="106">
        <v>0</v>
      </c>
      <c r="Z30" s="106">
        <v>0</v>
      </c>
      <c r="AA30" s="106">
        <v>0</v>
      </c>
      <c r="AB30" s="106">
        <v>0</v>
      </c>
      <c r="AC30" s="106">
        <v>0</v>
      </c>
      <c r="AD30" s="106">
        <v>0</v>
      </c>
      <c r="AE30" s="106">
        <v>0</v>
      </c>
      <c r="AF30" s="106">
        <v>0</v>
      </c>
      <c r="AG30" s="106">
        <v>0</v>
      </c>
      <c r="AH30" s="106">
        <v>0</v>
      </c>
      <c r="AI30" s="106">
        <v>0</v>
      </c>
      <c r="AJ30" s="107">
        <v>1</v>
      </c>
      <c r="AK30"/>
      <c r="AL30" s="17"/>
      <c r="AM30" s="17"/>
      <c r="AN30" s="17"/>
    </row>
    <row r="31" spans="1:40" s="20" customFormat="1" ht="15" x14ac:dyDescent="0.25">
      <c r="A31" s="94" t="s">
        <v>71</v>
      </c>
      <c r="B31" s="106">
        <v>0.40140800620781125</v>
      </c>
      <c r="C31" s="106">
        <v>5.2270310817979192E-2</v>
      </c>
      <c r="D31" s="106">
        <v>0.13743662058630285</v>
      </c>
      <c r="E31" s="106">
        <v>0.15154981573045323</v>
      </c>
      <c r="F31" s="106">
        <v>0.12853749321186309</v>
      </c>
      <c r="G31" s="106">
        <v>4.8105235919026761E-2</v>
      </c>
      <c r="H31" s="106">
        <v>3.8199525998357263E-2</v>
      </c>
      <c r="I31" s="106">
        <v>3.0631353886657744E-2</v>
      </c>
      <c r="J31" s="106">
        <v>0</v>
      </c>
      <c r="K31" s="106">
        <v>0</v>
      </c>
      <c r="L31" s="106">
        <v>0</v>
      </c>
      <c r="M31" s="106">
        <v>0</v>
      </c>
      <c r="N31" s="106">
        <v>0</v>
      </c>
      <c r="O31" s="106">
        <v>0</v>
      </c>
      <c r="P31" s="106">
        <v>1.18616376415486E-2</v>
      </c>
      <c r="Q31" s="106">
        <v>0</v>
      </c>
      <c r="R31" s="106">
        <v>0</v>
      </c>
      <c r="S31" s="106">
        <v>0</v>
      </c>
      <c r="T31" s="106">
        <v>0</v>
      </c>
      <c r="U31" s="106">
        <v>0</v>
      </c>
      <c r="V31" s="106">
        <v>0</v>
      </c>
      <c r="W31" s="106">
        <v>0</v>
      </c>
      <c r="X31" s="106">
        <v>0</v>
      </c>
      <c r="Y31" s="106">
        <v>0</v>
      </c>
      <c r="Z31" s="106">
        <v>0</v>
      </c>
      <c r="AA31" s="106">
        <v>0</v>
      </c>
      <c r="AB31" s="106">
        <v>0</v>
      </c>
      <c r="AC31" s="106">
        <v>0</v>
      </c>
      <c r="AD31" s="106">
        <v>0</v>
      </c>
      <c r="AE31" s="106">
        <v>0</v>
      </c>
      <c r="AF31" s="106">
        <v>0</v>
      </c>
      <c r="AG31" s="106">
        <v>0</v>
      </c>
      <c r="AH31" s="106">
        <v>0</v>
      </c>
      <c r="AI31" s="106">
        <v>0</v>
      </c>
      <c r="AJ31" s="107">
        <v>1</v>
      </c>
      <c r="AK31"/>
      <c r="AL31" s="17"/>
      <c r="AM31" s="17"/>
      <c r="AN31" s="17"/>
    </row>
    <row r="32" spans="1:40" s="20" customFormat="1" ht="15" x14ac:dyDescent="0.25">
      <c r="A32" s="94" t="s">
        <v>151</v>
      </c>
      <c r="B32" s="106">
        <v>0.76220537278402167</v>
      </c>
      <c r="C32" s="106">
        <v>4.5576062809568912E-2</v>
      </c>
      <c r="D32" s="106">
        <v>5.1242668287701999E-2</v>
      </c>
      <c r="E32" s="106">
        <v>2.6934003708652655E-2</v>
      </c>
      <c r="F32" s="106">
        <v>2.6283431562727291E-2</v>
      </c>
      <c r="G32" s="106">
        <v>1.8190119287196351E-2</v>
      </c>
      <c r="H32" s="106">
        <v>6.7368715258563595E-3</v>
      </c>
      <c r="I32" s="106">
        <v>1.5121328971457616E-2</v>
      </c>
      <c r="J32" s="106">
        <v>5.5009723944239178E-3</v>
      </c>
      <c r="K32" s="106">
        <v>0</v>
      </c>
      <c r="L32" s="106">
        <v>1.0281615229414908E-2</v>
      </c>
      <c r="M32" s="106">
        <v>1.3144201015423145E-2</v>
      </c>
      <c r="N32" s="106">
        <v>2.9526599879522064E-3</v>
      </c>
      <c r="O32" s="106">
        <v>2.3092406563043383E-3</v>
      </c>
      <c r="P32" s="106">
        <v>0</v>
      </c>
      <c r="Q32" s="106">
        <v>0</v>
      </c>
      <c r="R32" s="106">
        <v>5.9938176074918869E-3</v>
      </c>
      <c r="S32" s="106">
        <v>4.2388385109508884E-3</v>
      </c>
      <c r="T32" s="106">
        <v>0</v>
      </c>
      <c r="U32" s="106">
        <v>2.2844815119865791E-3</v>
      </c>
      <c r="V32" s="106">
        <v>3.5639809684503576E-5</v>
      </c>
      <c r="W32" s="106">
        <v>9.6867433918480653E-4</v>
      </c>
      <c r="X32" s="106">
        <v>0</v>
      </c>
      <c r="Y32" s="106">
        <v>0</v>
      </c>
      <c r="Z32" s="106">
        <v>0</v>
      </c>
      <c r="AA32" s="106">
        <v>0</v>
      </c>
      <c r="AB32" s="106">
        <v>0</v>
      </c>
      <c r="AC32" s="106">
        <v>0</v>
      </c>
      <c r="AD32" s="106">
        <v>0</v>
      </c>
      <c r="AE32" s="106">
        <v>0</v>
      </c>
      <c r="AF32" s="106">
        <v>0</v>
      </c>
      <c r="AG32" s="106">
        <v>0</v>
      </c>
      <c r="AH32" s="106">
        <v>0</v>
      </c>
      <c r="AI32" s="106">
        <v>0</v>
      </c>
      <c r="AJ32" s="107">
        <v>1</v>
      </c>
      <c r="AK32"/>
      <c r="AL32" s="17"/>
      <c r="AM32" s="17"/>
      <c r="AN32" s="17"/>
    </row>
    <row r="33" spans="1:40" s="20" customFormat="1" ht="15" x14ac:dyDescent="0.25">
      <c r="A33" s="94" t="s">
        <v>167</v>
      </c>
      <c r="B33" s="106">
        <v>0.89728066118553307</v>
      </c>
      <c r="C33" s="106">
        <v>8.7043746130567437E-2</v>
      </c>
      <c r="D33" s="106">
        <v>2.6190912110805103E-3</v>
      </c>
      <c r="E33" s="106">
        <v>1.3056501472819037E-2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6">
        <v>0</v>
      </c>
      <c r="P33" s="106">
        <v>0</v>
      </c>
      <c r="Q33" s="106">
        <v>0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06">
        <v>0</v>
      </c>
      <c r="AA33" s="106">
        <v>0</v>
      </c>
      <c r="AB33" s="106">
        <v>0</v>
      </c>
      <c r="AC33" s="106">
        <v>0</v>
      </c>
      <c r="AD33" s="106">
        <v>0</v>
      </c>
      <c r="AE33" s="106">
        <v>0</v>
      </c>
      <c r="AF33" s="106">
        <v>0</v>
      </c>
      <c r="AG33" s="106">
        <v>0</v>
      </c>
      <c r="AH33" s="106">
        <v>0</v>
      </c>
      <c r="AI33" s="106">
        <v>0</v>
      </c>
      <c r="AJ33" s="107">
        <v>1</v>
      </c>
      <c r="AK33"/>
      <c r="AL33" s="17"/>
      <c r="AM33" s="17"/>
      <c r="AN33" s="17"/>
    </row>
    <row r="34" spans="1:40" s="22" customFormat="1" ht="15" x14ac:dyDescent="0.25">
      <c r="A34" s="94" t="s">
        <v>141</v>
      </c>
      <c r="B34" s="106">
        <v>0.80334807182001344</v>
      </c>
      <c r="C34" s="106">
        <v>0.10087424229643552</v>
      </c>
      <c r="D34" s="106">
        <v>3.4948751836374421E-2</v>
      </c>
      <c r="E34" s="106">
        <v>2.2736785662549535E-2</v>
      </c>
      <c r="F34" s="106">
        <v>8.7529268750827297E-3</v>
      </c>
      <c r="G34" s="106">
        <v>4.0462347082675836E-3</v>
      </c>
      <c r="H34" s="106">
        <v>2.8621714094163209E-3</v>
      </c>
      <c r="I34" s="106">
        <v>7.1327361624814482E-3</v>
      </c>
      <c r="J34" s="106">
        <v>4.0641237379817946E-4</v>
      </c>
      <c r="K34" s="106">
        <v>4.3000924034604241E-4</v>
      </c>
      <c r="L34" s="106">
        <v>1.0640107918170661E-3</v>
      </c>
      <c r="M34" s="106">
        <v>8.3545792055842491E-4</v>
      </c>
      <c r="N34" s="106">
        <v>6.141601409768804E-3</v>
      </c>
      <c r="O34" s="106">
        <v>3.0394116128183019E-3</v>
      </c>
      <c r="P34" s="106">
        <v>6.5652382192679583E-4</v>
      </c>
      <c r="Q34" s="106">
        <v>0</v>
      </c>
      <c r="R34" s="106">
        <v>4.6524686967189754E-4</v>
      </c>
      <c r="S34" s="106">
        <v>0</v>
      </c>
      <c r="T34" s="106">
        <v>5.1321435925575341E-4</v>
      </c>
      <c r="U34" s="106">
        <v>0</v>
      </c>
      <c r="V34" s="106">
        <v>0</v>
      </c>
      <c r="W34" s="106">
        <v>0</v>
      </c>
      <c r="X34" s="106">
        <v>0</v>
      </c>
      <c r="Y34" s="106">
        <v>1.7418731053604408E-3</v>
      </c>
      <c r="Z34" s="106">
        <v>0</v>
      </c>
      <c r="AA34" s="106">
        <v>0</v>
      </c>
      <c r="AB34" s="106">
        <v>0</v>
      </c>
      <c r="AC34" s="106">
        <v>0</v>
      </c>
      <c r="AD34" s="106">
        <v>4.3177240571900078E-6</v>
      </c>
      <c r="AE34" s="106">
        <v>0</v>
      </c>
      <c r="AF34" s="106">
        <v>0</v>
      </c>
      <c r="AG34" s="106">
        <v>0</v>
      </c>
      <c r="AH34" s="106">
        <v>0</v>
      </c>
      <c r="AI34" s="106">
        <v>0</v>
      </c>
      <c r="AJ34" s="107">
        <v>1</v>
      </c>
      <c r="AK34"/>
      <c r="AL34" s="21"/>
      <c r="AM34" s="21"/>
      <c r="AN34" s="21"/>
    </row>
    <row r="35" spans="1:40" s="20" customFormat="1" ht="15" x14ac:dyDescent="0.25">
      <c r="A35" s="94" t="s">
        <v>142</v>
      </c>
      <c r="B35" s="106">
        <v>-0.91275381925970434</v>
      </c>
      <c r="C35" s="106">
        <v>0.95008683967605811</v>
      </c>
      <c r="D35" s="106">
        <v>0.15389722343467435</v>
      </c>
      <c r="E35" s="106">
        <v>0.14322876711707086</v>
      </c>
      <c r="F35" s="106">
        <v>0.10860940474227702</v>
      </c>
      <c r="G35" s="106">
        <v>7.5778285211845042E-2</v>
      </c>
      <c r="H35" s="106">
        <v>2.309995305301185E-3</v>
      </c>
      <c r="I35" s="106">
        <v>0.12943179811466204</v>
      </c>
      <c r="J35" s="106">
        <v>1.4987808541615507E-4</v>
      </c>
      <c r="K35" s="106">
        <v>-1.0528025129622239E-3</v>
      </c>
      <c r="L35" s="106">
        <v>5.9806933286948506E-2</v>
      </c>
      <c r="M35" s="106">
        <v>2.2180369300625356E-2</v>
      </c>
      <c r="N35" s="106">
        <v>9.2539962186169028E-2</v>
      </c>
      <c r="O35" s="106">
        <v>8.0446995145775635E-2</v>
      </c>
      <c r="P35" s="106">
        <v>2.8449589640759245E-2</v>
      </c>
      <c r="Q35" s="106">
        <v>0</v>
      </c>
      <c r="R35" s="106">
        <v>4.542750672049063E-3</v>
      </c>
      <c r="S35" s="106">
        <v>0</v>
      </c>
      <c r="T35" s="106">
        <v>5.9126622741002464E-2</v>
      </c>
      <c r="U35" s="106">
        <v>0</v>
      </c>
      <c r="V35" s="106">
        <v>0</v>
      </c>
      <c r="W35" s="106">
        <v>0</v>
      </c>
      <c r="X35" s="106">
        <v>0</v>
      </c>
      <c r="Y35" s="106">
        <v>3.2212071120324664E-3</v>
      </c>
      <c r="Z35" s="106">
        <v>0</v>
      </c>
      <c r="AA35" s="106">
        <v>0</v>
      </c>
      <c r="AB35" s="106">
        <v>0</v>
      </c>
      <c r="AC35" s="106">
        <v>0</v>
      </c>
      <c r="AD35" s="106">
        <v>0</v>
      </c>
      <c r="AE35" s="106">
        <v>0</v>
      </c>
      <c r="AF35" s="106">
        <v>0</v>
      </c>
      <c r="AG35" s="106">
        <v>0</v>
      </c>
      <c r="AH35" s="106">
        <v>0</v>
      </c>
      <c r="AI35" s="106">
        <v>0</v>
      </c>
      <c r="AJ35" s="107">
        <v>1</v>
      </c>
      <c r="AK35"/>
      <c r="AL35" s="17"/>
      <c r="AM35" s="17"/>
      <c r="AN35" s="17"/>
    </row>
    <row r="36" spans="1:40" s="22" customFormat="1" ht="15" x14ac:dyDescent="0.25">
      <c r="A36" s="94" t="s">
        <v>72</v>
      </c>
      <c r="B36" s="106">
        <v>0.43913358940529879</v>
      </c>
      <c r="C36" s="106">
        <v>0.19495219863475585</v>
      </c>
      <c r="D36" s="106">
        <v>0.10087194410881055</v>
      </c>
      <c r="E36" s="106">
        <v>0.17780098477023909</v>
      </c>
      <c r="F36" s="106">
        <v>2.5105013101257796E-2</v>
      </c>
      <c r="G36" s="106">
        <v>4.0268664758334294E-2</v>
      </c>
      <c r="H36" s="106">
        <v>0</v>
      </c>
      <c r="I36" s="106">
        <v>2.1867605221303609E-2</v>
      </c>
      <c r="J36" s="106">
        <v>0</v>
      </c>
      <c r="K36" s="106">
        <v>0</v>
      </c>
      <c r="L36" s="106">
        <v>0</v>
      </c>
      <c r="M36" s="106">
        <v>0</v>
      </c>
      <c r="N36" s="106">
        <v>0</v>
      </c>
      <c r="O36" s="106">
        <v>0</v>
      </c>
      <c r="P36" s="106">
        <v>0</v>
      </c>
      <c r="Q36" s="106">
        <v>0</v>
      </c>
      <c r="R36" s="106">
        <v>0</v>
      </c>
      <c r="S36" s="106">
        <v>0</v>
      </c>
      <c r="T36" s="106">
        <v>0</v>
      </c>
      <c r="U36" s="106">
        <v>0</v>
      </c>
      <c r="V36" s="106">
        <v>0</v>
      </c>
      <c r="W36" s="106">
        <v>0</v>
      </c>
      <c r="X36" s="106">
        <v>0</v>
      </c>
      <c r="Y36" s="106">
        <v>0</v>
      </c>
      <c r="Z36" s="106">
        <v>0</v>
      </c>
      <c r="AA36" s="106">
        <v>0</v>
      </c>
      <c r="AB36" s="106">
        <v>0</v>
      </c>
      <c r="AC36" s="106">
        <v>0</v>
      </c>
      <c r="AD36" s="106">
        <v>0</v>
      </c>
      <c r="AE36" s="106">
        <v>0</v>
      </c>
      <c r="AF36" s="106">
        <v>0</v>
      </c>
      <c r="AG36" s="106">
        <v>0</v>
      </c>
      <c r="AH36" s="106">
        <v>0</v>
      </c>
      <c r="AI36" s="106">
        <v>0</v>
      </c>
      <c r="AJ36" s="107">
        <v>1</v>
      </c>
      <c r="AK36"/>
      <c r="AL36" s="21"/>
      <c r="AM36" s="21"/>
      <c r="AN36" s="21"/>
    </row>
    <row r="37" spans="1:40" s="22" customFormat="1" ht="15" x14ac:dyDescent="0.25">
      <c r="A37" s="94" t="s">
        <v>73</v>
      </c>
      <c r="B37" s="106">
        <v>0.8017466596881313</v>
      </c>
      <c r="C37" s="106">
        <v>7.094818409040661E-2</v>
      </c>
      <c r="D37" s="106">
        <v>2.7703246732795794E-2</v>
      </c>
      <c r="E37" s="106">
        <v>2.4898728337744248E-2</v>
      </c>
      <c r="F37" s="106">
        <v>2.0793572609569162E-2</v>
      </c>
      <c r="G37" s="106">
        <v>0</v>
      </c>
      <c r="H37" s="106">
        <v>1.4897634884902231E-2</v>
      </c>
      <c r="I37" s="106">
        <v>0</v>
      </c>
      <c r="J37" s="106">
        <v>9.675460793296559E-3</v>
      </c>
      <c r="K37" s="106">
        <v>0</v>
      </c>
      <c r="L37" s="106">
        <v>0</v>
      </c>
      <c r="M37" s="106">
        <v>9.9950736123330854E-3</v>
      </c>
      <c r="N37" s="106">
        <v>4.4034560192903046E-3</v>
      </c>
      <c r="O37" s="106">
        <v>7.4383845015296955E-3</v>
      </c>
      <c r="P37" s="106">
        <v>3.3670118178915952E-3</v>
      </c>
      <c r="Q37" s="106">
        <v>0</v>
      </c>
      <c r="R37" s="106">
        <v>0</v>
      </c>
      <c r="S37" s="106">
        <v>2.6392119145758467E-3</v>
      </c>
      <c r="T37" s="106">
        <v>0</v>
      </c>
      <c r="U37" s="106">
        <v>1.1115558423647014E-3</v>
      </c>
      <c r="V37" s="106">
        <v>0</v>
      </c>
      <c r="W37" s="106">
        <v>3.8181915516886353E-4</v>
      </c>
      <c r="X37" s="106">
        <v>0</v>
      </c>
      <c r="Y37" s="106">
        <v>0</v>
      </c>
      <c r="Z37" s="106">
        <v>0</v>
      </c>
      <c r="AA37" s="106">
        <v>0</v>
      </c>
      <c r="AB37" s="106">
        <v>0</v>
      </c>
      <c r="AC37" s="106">
        <v>0</v>
      </c>
      <c r="AD37" s="106">
        <v>0</v>
      </c>
      <c r="AE37" s="106">
        <v>0</v>
      </c>
      <c r="AF37" s="106">
        <v>0</v>
      </c>
      <c r="AG37" s="106">
        <v>0</v>
      </c>
      <c r="AH37" s="106">
        <v>0</v>
      </c>
      <c r="AI37" s="106">
        <v>0</v>
      </c>
      <c r="AJ37" s="107">
        <v>1</v>
      </c>
      <c r="AK37"/>
      <c r="AL37" s="21"/>
      <c r="AM37" s="21"/>
      <c r="AN37" s="21"/>
    </row>
    <row r="38" spans="1:40" s="6" customFormat="1" ht="15" x14ac:dyDescent="0.25">
      <c r="A38" s="94" t="s">
        <v>74</v>
      </c>
      <c r="B38" s="106">
        <v>1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  <c r="O38" s="106">
        <v>0</v>
      </c>
      <c r="P38" s="106">
        <v>0</v>
      </c>
      <c r="Q38" s="106">
        <v>0</v>
      </c>
      <c r="R38" s="106">
        <v>0</v>
      </c>
      <c r="S38" s="106">
        <v>0</v>
      </c>
      <c r="T38" s="106">
        <v>0</v>
      </c>
      <c r="U38" s="106">
        <v>0</v>
      </c>
      <c r="V38" s="106">
        <v>0</v>
      </c>
      <c r="W38" s="106">
        <v>0</v>
      </c>
      <c r="X38" s="106">
        <v>0</v>
      </c>
      <c r="Y38" s="106">
        <v>0</v>
      </c>
      <c r="Z38" s="106">
        <v>0</v>
      </c>
      <c r="AA38" s="106">
        <v>0</v>
      </c>
      <c r="AB38" s="106">
        <v>0</v>
      </c>
      <c r="AC38" s="106">
        <v>0</v>
      </c>
      <c r="AD38" s="106">
        <v>0</v>
      </c>
      <c r="AE38" s="106">
        <v>0</v>
      </c>
      <c r="AF38" s="106">
        <v>0</v>
      </c>
      <c r="AG38" s="106">
        <v>0</v>
      </c>
      <c r="AH38" s="106">
        <v>0</v>
      </c>
      <c r="AI38" s="106">
        <v>0</v>
      </c>
      <c r="AJ38" s="107">
        <v>1</v>
      </c>
      <c r="AK38"/>
      <c r="AL38" s="17"/>
      <c r="AM38" s="17"/>
      <c r="AN38" s="17"/>
    </row>
    <row r="39" spans="1:40" s="6" customFormat="1" ht="15" x14ac:dyDescent="0.25">
      <c r="A39" s="94" t="s">
        <v>160</v>
      </c>
      <c r="B39" s="106">
        <v>0.72228950756977406</v>
      </c>
      <c r="C39" s="106">
        <v>0.17656716388607646</v>
      </c>
      <c r="D39" s="106">
        <v>1.8908927806674955E-2</v>
      </c>
      <c r="E39" s="106">
        <v>7.1855971198887994E-2</v>
      </c>
      <c r="F39" s="106">
        <v>4.3559251677509937E-3</v>
      </c>
      <c r="G39" s="106">
        <v>0</v>
      </c>
      <c r="H39" s="106">
        <v>6.0225043708355417E-3</v>
      </c>
      <c r="I39" s="106">
        <v>0</v>
      </c>
      <c r="J39" s="106">
        <v>0</v>
      </c>
      <c r="K39" s="106">
        <v>0</v>
      </c>
      <c r="L39" s="106">
        <v>0</v>
      </c>
      <c r="M39" s="106">
        <v>0</v>
      </c>
      <c r="N39" s="106">
        <v>0</v>
      </c>
      <c r="O39" s="106">
        <v>0</v>
      </c>
      <c r="P39" s="106">
        <v>0</v>
      </c>
      <c r="Q39" s="106">
        <v>0</v>
      </c>
      <c r="R39" s="106">
        <v>0</v>
      </c>
      <c r="S39" s="106">
        <v>0</v>
      </c>
      <c r="T39" s="106">
        <v>0</v>
      </c>
      <c r="U39" s="106">
        <v>0</v>
      </c>
      <c r="V39" s="106">
        <v>0</v>
      </c>
      <c r="W39" s="106">
        <v>0</v>
      </c>
      <c r="X39" s="106">
        <v>0</v>
      </c>
      <c r="Y39" s="106">
        <v>0</v>
      </c>
      <c r="Z39" s="106">
        <v>0</v>
      </c>
      <c r="AA39" s="106">
        <v>0</v>
      </c>
      <c r="AB39" s="106">
        <v>0</v>
      </c>
      <c r="AC39" s="106">
        <v>0</v>
      </c>
      <c r="AD39" s="106">
        <v>0</v>
      </c>
      <c r="AE39" s="106">
        <v>0</v>
      </c>
      <c r="AF39" s="106">
        <v>0</v>
      </c>
      <c r="AG39" s="106">
        <v>0</v>
      </c>
      <c r="AH39" s="106">
        <v>0</v>
      </c>
      <c r="AI39" s="106">
        <v>0</v>
      </c>
      <c r="AJ39" s="107">
        <v>1</v>
      </c>
      <c r="AK39"/>
      <c r="AL39" s="17"/>
      <c r="AM39" s="17"/>
      <c r="AN39" s="17"/>
    </row>
    <row r="40" spans="1:40" s="6" customFormat="1" ht="15" x14ac:dyDescent="0.25">
      <c r="A40" s="94" t="s">
        <v>75</v>
      </c>
      <c r="B40" s="106">
        <v>0.54212125072765849</v>
      </c>
      <c r="C40" s="106">
        <v>6.3103118561095323E-2</v>
      </c>
      <c r="D40" s="106">
        <v>5.8820583838346846E-2</v>
      </c>
      <c r="E40" s="106">
        <v>2.1220250374367235E-2</v>
      </c>
      <c r="F40" s="106">
        <v>2.3292790300648725E-2</v>
      </c>
      <c r="G40" s="106">
        <v>1.4831651548441464E-2</v>
      </c>
      <c r="H40" s="106">
        <v>1.3022176397084688E-2</v>
      </c>
      <c r="I40" s="106">
        <v>1.5832321332144562E-2</v>
      </c>
      <c r="J40" s="106">
        <v>2.5111117840202788E-2</v>
      </c>
      <c r="K40" s="106">
        <v>2.4222567861702862E-2</v>
      </c>
      <c r="L40" s="106">
        <v>1.3862281093627067E-2</v>
      </c>
      <c r="M40" s="106">
        <v>2.3973311767836337E-2</v>
      </c>
      <c r="N40" s="106">
        <v>1.7859126530730681E-2</v>
      </c>
      <c r="O40" s="106">
        <v>1.3222773080429602E-2</v>
      </c>
      <c r="P40" s="106">
        <v>1.068061787726792E-2</v>
      </c>
      <c r="Q40" s="106">
        <v>1.3571494503627896E-2</v>
      </c>
      <c r="R40" s="106">
        <v>7.3560212330719748E-3</v>
      </c>
      <c r="S40" s="106">
        <v>2.5694701739644169E-2</v>
      </c>
      <c r="T40" s="106">
        <v>1.1215202894073932E-2</v>
      </c>
      <c r="U40" s="106">
        <v>1.1926073168231716E-2</v>
      </c>
      <c r="V40" s="106">
        <v>1.5650155373252879E-2</v>
      </c>
      <c r="W40" s="106">
        <v>5.1715234036723385E-3</v>
      </c>
      <c r="X40" s="106">
        <v>1.3741627481748751E-2</v>
      </c>
      <c r="Y40" s="106">
        <v>0</v>
      </c>
      <c r="Z40" s="106">
        <v>0</v>
      </c>
      <c r="AA40" s="106">
        <v>4.898969077506048E-3</v>
      </c>
      <c r="AB40" s="106">
        <v>1.0307052317990277E-3</v>
      </c>
      <c r="AC40" s="106">
        <v>5.0743821526578522E-3</v>
      </c>
      <c r="AD40" s="106">
        <v>0</v>
      </c>
      <c r="AE40" s="106">
        <v>2.3228718856162394E-3</v>
      </c>
      <c r="AF40" s="106">
        <v>1.1703327235125917E-3</v>
      </c>
      <c r="AG40" s="106">
        <v>0</v>
      </c>
      <c r="AH40" s="106">
        <v>0</v>
      </c>
      <c r="AI40" s="106">
        <v>0</v>
      </c>
      <c r="AJ40" s="107">
        <v>1</v>
      </c>
      <c r="AK40"/>
      <c r="AL40" s="17"/>
      <c r="AM40" s="17"/>
      <c r="AN40" s="17"/>
    </row>
    <row r="41" spans="1:40" s="6" customFormat="1" ht="15" x14ac:dyDescent="0.25">
      <c r="A41" s="94" t="s">
        <v>144</v>
      </c>
      <c r="B41" s="106">
        <v>0.53272048328048482</v>
      </c>
      <c r="C41" s="106">
        <v>4.8025732521419534E-2</v>
      </c>
      <c r="D41" s="106">
        <v>9.931544147933262E-2</v>
      </c>
      <c r="E41" s="106">
        <v>1.2054853718796145E-2</v>
      </c>
      <c r="F41" s="106">
        <v>3.1970076014690228E-2</v>
      </c>
      <c r="G41" s="106">
        <v>9.987964609964603E-2</v>
      </c>
      <c r="H41" s="106">
        <v>2.9639527702752027E-3</v>
      </c>
      <c r="I41" s="106">
        <v>1.0871794046540028E-2</v>
      </c>
      <c r="J41" s="106">
        <v>1.480816796684228E-2</v>
      </c>
      <c r="K41" s="106">
        <v>1.2122514965634877E-2</v>
      </c>
      <c r="L41" s="106">
        <v>3.2285363396594338E-2</v>
      </c>
      <c r="M41" s="106">
        <v>1.4944060215615848E-2</v>
      </c>
      <c r="N41" s="106">
        <v>8.8733879546008913E-3</v>
      </c>
      <c r="O41" s="106">
        <v>1.0660300210275399E-2</v>
      </c>
      <c r="P41" s="106">
        <v>1.9632379120975083E-2</v>
      </c>
      <c r="Q41" s="106">
        <v>1.3140191253155745E-2</v>
      </c>
      <c r="R41" s="106">
        <v>2.8513623613696344E-3</v>
      </c>
      <c r="S41" s="106">
        <v>5.1765425826743473E-3</v>
      </c>
      <c r="T41" s="106">
        <v>0</v>
      </c>
      <c r="U41" s="106">
        <v>0</v>
      </c>
      <c r="V41" s="106">
        <v>6.6216471886593282E-3</v>
      </c>
      <c r="W41" s="106">
        <v>2.6622822318722516E-3</v>
      </c>
      <c r="X41" s="106">
        <v>2.5655162533640922E-3</v>
      </c>
      <c r="Y41" s="106">
        <v>0</v>
      </c>
      <c r="Z41" s="106">
        <v>0</v>
      </c>
      <c r="AA41" s="106">
        <v>5.8006045517546932E-3</v>
      </c>
      <c r="AB41" s="106">
        <v>2.5554983458597846E-3</v>
      </c>
      <c r="AC41" s="106">
        <v>5.7329597907760836E-3</v>
      </c>
      <c r="AD41" s="106">
        <v>0</v>
      </c>
      <c r="AE41" s="106">
        <v>1.7652416787907127E-3</v>
      </c>
      <c r="AF41" s="106">
        <v>0</v>
      </c>
      <c r="AG41" s="106">
        <v>0</v>
      </c>
      <c r="AH41" s="106">
        <v>0</v>
      </c>
      <c r="AI41" s="106">
        <v>0</v>
      </c>
      <c r="AJ41" s="107">
        <v>1</v>
      </c>
      <c r="AK41"/>
      <c r="AL41" s="17"/>
      <c r="AM41" s="17"/>
      <c r="AN41" s="17"/>
    </row>
    <row r="42" spans="1:40" s="6" customFormat="1" ht="15" x14ac:dyDescent="0.25">
      <c r="A42" s="94" t="s">
        <v>165</v>
      </c>
      <c r="B42" s="106">
        <v>1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6">
        <v>0</v>
      </c>
      <c r="L42" s="106">
        <v>0</v>
      </c>
      <c r="M42" s="106">
        <v>0</v>
      </c>
      <c r="N42" s="106">
        <v>0</v>
      </c>
      <c r="O42" s="106">
        <v>0</v>
      </c>
      <c r="P42" s="106">
        <v>0</v>
      </c>
      <c r="Q42" s="106">
        <v>0</v>
      </c>
      <c r="R42" s="106">
        <v>0</v>
      </c>
      <c r="S42" s="106">
        <v>0</v>
      </c>
      <c r="T42" s="106">
        <v>0</v>
      </c>
      <c r="U42" s="106">
        <v>0</v>
      </c>
      <c r="V42" s="106">
        <v>0</v>
      </c>
      <c r="W42" s="106">
        <v>0</v>
      </c>
      <c r="X42" s="106">
        <v>0</v>
      </c>
      <c r="Y42" s="106">
        <v>0</v>
      </c>
      <c r="Z42" s="106">
        <v>0</v>
      </c>
      <c r="AA42" s="106">
        <v>0</v>
      </c>
      <c r="AB42" s="106">
        <v>0</v>
      </c>
      <c r="AC42" s="106">
        <v>0</v>
      </c>
      <c r="AD42" s="106">
        <v>0</v>
      </c>
      <c r="AE42" s="106">
        <v>0</v>
      </c>
      <c r="AF42" s="106">
        <v>0</v>
      </c>
      <c r="AG42" s="106">
        <v>0</v>
      </c>
      <c r="AH42" s="106">
        <v>0</v>
      </c>
      <c r="AI42" s="106">
        <v>0</v>
      </c>
      <c r="AJ42" s="107">
        <v>1</v>
      </c>
      <c r="AK42"/>
      <c r="AL42" s="17"/>
      <c r="AM42" s="17"/>
      <c r="AN42" s="17"/>
    </row>
    <row r="43" spans="1:40" s="6" customFormat="1" ht="15" x14ac:dyDescent="0.25">
      <c r="A43" s="94" t="s">
        <v>149</v>
      </c>
      <c r="B43" s="106">
        <v>0.55490282491436027</v>
      </c>
      <c r="C43" s="106">
        <v>0.15629883238917203</v>
      </c>
      <c r="D43" s="106">
        <v>0.1603613312770118</v>
      </c>
      <c r="E43" s="106">
        <v>7.132143251165339E-2</v>
      </c>
      <c r="F43" s="106">
        <v>3.3595845352648555E-2</v>
      </c>
      <c r="G43" s="106">
        <v>2.3519733555153976E-2</v>
      </c>
      <c r="H43" s="106">
        <v>0</v>
      </c>
      <c r="I43" s="106">
        <v>0</v>
      </c>
      <c r="J43" s="106">
        <v>0</v>
      </c>
      <c r="K43" s="106">
        <v>0</v>
      </c>
      <c r="L43" s="106">
        <v>0</v>
      </c>
      <c r="M43" s="106">
        <v>0</v>
      </c>
      <c r="N43" s="106">
        <v>0</v>
      </c>
      <c r="O43" s="106">
        <v>0</v>
      </c>
      <c r="P43" s="106">
        <v>0</v>
      </c>
      <c r="Q43" s="106">
        <v>0</v>
      </c>
      <c r="R43" s="106">
        <v>0</v>
      </c>
      <c r="S43" s="106">
        <v>0</v>
      </c>
      <c r="T43" s="106">
        <v>0</v>
      </c>
      <c r="U43" s="106">
        <v>0</v>
      </c>
      <c r="V43" s="106">
        <v>0</v>
      </c>
      <c r="W43" s="106">
        <v>0</v>
      </c>
      <c r="X43" s="106">
        <v>0</v>
      </c>
      <c r="Y43" s="106">
        <v>0</v>
      </c>
      <c r="Z43" s="106">
        <v>0</v>
      </c>
      <c r="AA43" s="106">
        <v>0</v>
      </c>
      <c r="AB43" s="106">
        <v>0</v>
      </c>
      <c r="AC43" s="106">
        <v>0</v>
      </c>
      <c r="AD43" s="106">
        <v>0</v>
      </c>
      <c r="AE43" s="106">
        <v>0</v>
      </c>
      <c r="AF43" s="106">
        <v>0</v>
      </c>
      <c r="AG43" s="106">
        <v>0</v>
      </c>
      <c r="AH43" s="106">
        <v>0</v>
      </c>
      <c r="AI43" s="106">
        <v>0</v>
      </c>
      <c r="AJ43" s="107">
        <v>1</v>
      </c>
      <c r="AK43"/>
      <c r="AL43" s="17"/>
      <c r="AM43" s="17"/>
      <c r="AN43" s="17"/>
    </row>
    <row r="44" spans="1:40" s="6" customFormat="1" ht="15" x14ac:dyDescent="0.25">
      <c r="A44" s="94" t="s">
        <v>77</v>
      </c>
      <c r="B44" s="106">
        <v>1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6">
        <v>0</v>
      </c>
      <c r="L44" s="106">
        <v>0</v>
      </c>
      <c r="M44" s="106">
        <v>0</v>
      </c>
      <c r="N44" s="106">
        <v>0</v>
      </c>
      <c r="O44" s="106">
        <v>0</v>
      </c>
      <c r="P44" s="106">
        <v>0</v>
      </c>
      <c r="Q44" s="106">
        <v>0</v>
      </c>
      <c r="R44" s="106">
        <v>0</v>
      </c>
      <c r="S44" s="106">
        <v>0</v>
      </c>
      <c r="T44" s="106">
        <v>0</v>
      </c>
      <c r="U44" s="106">
        <v>0</v>
      </c>
      <c r="V44" s="106">
        <v>0</v>
      </c>
      <c r="W44" s="106">
        <v>0</v>
      </c>
      <c r="X44" s="106">
        <v>0</v>
      </c>
      <c r="Y44" s="106">
        <v>0</v>
      </c>
      <c r="Z44" s="106">
        <v>0</v>
      </c>
      <c r="AA44" s="106">
        <v>0</v>
      </c>
      <c r="AB44" s="106">
        <v>0</v>
      </c>
      <c r="AC44" s="106">
        <v>0</v>
      </c>
      <c r="AD44" s="106">
        <v>0</v>
      </c>
      <c r="AE44" s="106">
        <v>0</v>
      </c>
      <c r="AF44" s="106">
        <v>0</v>
      </c>
      <c r="AG44" s="106">
        <v>0</v>
      </c>
      <c r="AH44" s="106">
        <v>0</v>
      </c>
      <c r="AI44" s="106">
        <v>0</v>
      </c>
      <c r="AJ44" s="107">
        <v>1</v>
      </c>
      <c r="AK44"/>
      <c r="AL44" s="17"/>
      <c r="AM44" s="17"/>
      <c r="AN44" s="17"/>
    </row>
    <row r="45" spans="1:40" s="6" customFormat="1" ht="15" x14ac:dyDescent="0.25">
      <c r="A45" s="94" t="s">
        <v>153</v>
      </c>
      <c r="B45" s="106">
        <v>1.0028195723126843</v>
      </c>
      <c r="C45" s="106">
        <v>-1.7040009938328316E-3</v>
      </c>
      <c r="D45" s="106">
        <v>1.0178918167613403E-2</v>
      </c>
      <c r="E45" s="106">
        <v>-1.1290438216958425E-2</v>
      </c>
      <c r="F45" s="106">
        <v>-1.5092430432744395E-3</v>
      </c>
      <c r="G45" s="106">
        <v>0</v>
      </c>
      <c r="H45" s="106">
        <v>1.5051917737680738E-3</v>
      </c>
      <c r="I45" s="106">
        <v>0</v>
      </c>
      <c r="J45" s="106">
        <v>0</v>
      </c>
      <c r="K45" s="106">
        <v>0</v>
      </c>
      <c r="L45" s="106">
        <v>0</v>
      </c>
      <c r="M45" s="106">
        <v>0</v>
      </c>
      <c r="N45" s="106">
        <v>0</v>
      </c>
      <c r="O45" s="106">
        <v>0</v>
      </c>
      <c r="P45" s="106">
        <v>0</v>
      </c>
      <c r="Q45" s="106">
        <v>0</v>
      </c>
      <c r="R45" s="106">
        <v>0</v>
      </c>
      <c r="S45" s="106">
        <v>0</v>
      </c>
      <c r="T45" s="106">
        <v>0</v>
      </c>
      <c r="U45" s="106">
        <v>0</v>
      </c>
      <c r="V45" s="106">
        <v>0</v>
      </c>
      <c r="W45" s="106">
        <v>0</v>
      </c>
      <c r="X45" s="106">
        <v>0</v>
      </c>
      <c r="Y45" s="106">
        <v>0</v>
      </c>
      <c r="Z45" s="106">
        <v>0</v>
      </c>
      <c r="AA45" s="106">
        <v>0</v>
      </c>
      <c r="AB45" s="106">
        <v>0</v>
      </c>
      <c r="AC45" s="106">
        <v>0</v>
      </c>
      <c r="AD45" s="106">
        <v>0</v>
      </c>
      <c r="AE45" s="106">
        <v>0</v>
      </c>
      <c r="AF45" s="106">
        <v>0</v>
      </c>
      <c r="AG45" s="106">
        <v>0</v>
      </c>
      <c r="AH45" s="106">
        <v>0</v>
      </c>
      <c r="AI45" s="106">
        <v>0</v>
      </c>
      <c r="AJ45" s="107">
        <v>1</v>
      </c>
      <c r="AK45"/>
      <c r="AL45" s="17"/>
      <c r="AM45" s="17"/>
      <c r="AN45" s="17"/>
    </row>
    <row r="46" spans="1:40" s="6" customFormat="1" ht="15" x14ac:dyDescent="0.25">
      <c r="A46" s="94" t="s">
        <v>158</v>
      </c>
      <c r="B46" s="106">
        <v>0.4932902233045624</v>
      </c>
      <c r="C46" s="106">
        <v>0.12948762769700933</v>
      </c>
      <c r="D46" s="106">
        <v>5.8921784497715686E-2</v>
      </c>
      <c r="E46" s="106">
        <v>1.8557824394275127E-2</v>
      </c>
      <c r="F46" s="106">
        <v>5.1439766538548017E-2</v>
      </c>
      <c r="G46" s="106">
        <v>1.242990184977142E-2</v>
      </c>
      <c r="H46" s="106">
        <v>7.4544665320753533E-3</v>
      </c>
      <c r="I46" s="106">
        <v>4.4199072198903608E-2</v>
      </c>
      <c r="J46" s="106">
        <v>1.194963819247615E-2</v>
      </c>
      <c r="K46" s="106">
        <v>2.4691765627021647E-2</v>
      </c>
      <c r="L46" s="106">
        <v>9.6004987977386103E-3</v>
      </c>
      <c r="M46" s="106">
        <v>1.8464416516412088E-2</v>
      </c>
      <c r="N46" s="106">
        <v>1.0834361988848044E-2</v>
      </c>
      <c r="O46" s="106">
        <v>2.9964301574606618E-2</v>
      </c>
      <c r="P46" s="106">
        <v>2.0796561861920526E-2</v>
      </c>
      <c r="Q46" s="106">
        <v>3.2950224176165888E-2</v>
      </c>
      <c r="R46" s="106">
        <v>1.0947637297860901E-2</v>
      </c>
      <c r="S46" s="106">
        <v>8.8116723688976047E-3</v>
      </c>
      <c r="T46" s="106">
        <v>0</v>
      </c>
      <c r="U46" s="106">
        <v>0</v>
      </c>
      <c r="V46" s="106">
        <v>5.208254585191161E-3</v>
      </c>
      <c r="W46" s="106">
        <v>0</v>
      </c>
      <c r="X46" s="106">
        <v>0</v>
      </c>
      <c r="Y46" s="106">
        <v>0</v>
      </c>
      <c r="Z46" s="106">
        <v>0</v>
      </c>
      <c r="AA46" s="106">
        <v>0</v>
      </c>
      <c r="AB46" s="106">
        <v>0</v>
      </c>
      <c r="AC46" s="106">
        <v>0</v>
      </c>
      <c r="AD46" s="106">
        <v>0</v>
      </c>
      <c r="AE46" s="106">
        <v>0</v>
      </c>
      <c r="AF46" s="106">
        <v>0</v>
      </c>
      <c r="AG46" s="106">
        <v>0</v>
      </c>
      <c r="AH46" s="106">
        <v>0</v>
      </c>
      <c r="AI46" s="106">
        <v>0</v>
      </c>
      <c r="AJ46" s="107">
        <v>1</v>
      </c>
      <c r="AK46"/>
      <c r="AL46" s="17"/>
      <c r="AM46" s="17"/>
      <c r="AN46" s="17"/>
    </row>
    <row r="47" spans="1:40" s="6" customFormat="1" ht="12.75" x14ac:dyDescent="0.2">
      <c r="A47" s="94" t="s">
        <v>78</v>
      </c>
      <c r="B47" s="106">
        <v>0.79071271070808058</v>
      </c>
      <c r="C47" s="106">
        <v>0.1370875349485744</v>
      </c>
      <c r="D47" s="106">
        <v>3.4846475939152501E-2</v>
      </c>
      <c r="E47" s="106">
        <v>3.7353278404192579E-2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6">
        <v>0</v>
      </c>
      <c r="O47" s="106">
        <v>0</v>
      </c>
      <c r="P47" s="106">
        <v>0</v>
      </c>
      <c r="Q47" s="106">
        <v>0</v>
      </c>
      <c r="R47" s="106">
        <v>0</v>
      </c>
      <c r="S47" s="106">
        <v>0</v>
      </c>
      <c r="T47" s="106">
        <v>0</v>
      </c>
      <c r="U47" s="106">
        <v>0</v>
      </c>
      <c r="V47" s="106">
        <v>0</v>
      </c>
      <c r="W47" s="106">
        <v>0</v>
      </c>
      <c r="X47" s="106">
        <v>0</v>
      </c>
      <c r="Y47" s="106">
        <v>0</v>
      </c>
      <c r="Z47" s="106">
        <v>0</v>
      </c>
      <c r="AA47" s="106">
        <v>0</v>
      </c>
      <c r="AB47" s="106">
        <v>0</v>
      </c>
      <c r="AC47" s="106">
        <v>0</v>
      </c>
      <c r="AD47" s="106">
        <v>0</v>
      </c>
      <c r="AE47" s="106">
        <v>0</v>
      </c>
      <c r="AF47" s="106">
        <v>0</v>
      </c>
      <c r="AG47" s="106">
        <v>0</v>
      </c>
      <c r="AH47" s="106">
        <v>0</v>
      </c>
      <c r="AI47" s="106">
        <v>0</v>
      </c>
      <c r="AJ47" s="107">
        <v>1</v>
      </c>
      <c r="AK47" s="17"/>
      <c r="AL47" s="17"/>
      <c r="AM47" s="17"/>
      <c r="AN47" s="17"/>
    </row>
    <row r="48" spans="1:40" s="6" customFormat="1" ht="12.75" x14ac:dyDescent="0.2">
      <c r="A48" s="94" t="s">
        <v>79</v>
      </c>
      <c r="B48" s="106">
        <v>0.21743478675313843</v>
      </c>
      <c r="C48" s="106">
        <v>0.4219138918189963</v>
      </c>
      <c r="D48" s="106">
        <v>0.10306809301492431</v>
      </c>
      <c r="E48" s="106">
        <v>7.6826985909052833E-2</v>
      </c>
      <c r="F48" s="106">
        <v>2.8719293365281666E-2</v>
      </c>
      <c r="G48" s="106">
        <v>2.660372328427963E-2</v>
      </c>
      <c r="H48" s="106">
        <v>1.9127204088129714E-2</v>
      </c>
      <c r="I48" s="106">
        <v>1.7465277733349261E-2</v>
      </c>
      <c r="J48" s="106">
        <v>8.532385445240237E-3</v>
      </c>
      <c r="K48" s="106">
        <v>1.5187184041725633E-2</v>
      </c>
      <c r="L48" s="106">
        <v>8.3014662388864718E-3</v>
      </c>
      <c r="M48" s="106">
        <v>4.9482850680996511E-3</v>
      </c>
      <c r="N48" s="106">
        <v>5.6128115705616601E-3</v>
      </c>
      <c r="O48" s="106">
        <v>3.7245802707037375E-3</v>
      </c>
      <c r="P48" s="106">
        <v>2.2020437527273478E-3</v>
      </c>
      <c r="Q48" s="106">
        <v>2.3723591348723616E-3</v>
      </c>
      <c r="R48" s="106">
        <v>7.0602341200585996E-3</v>
      </c>
      <c r="S48" s="106">
        <v>3.5077880750128921E-3</v>
      </c>
      <c r="T48" s="106">
        <v>5.0692532580122922E-3</v>
      </c>
      <c r="U48" s="106">
        <v>4.4413816059010397E-3</v>
      </c>
      <c r="V48" s="106">
        <v>1.7181761986964539E-3</v>
      </c>
      <c r="W48" s="106">
        <v>3.3761785573689735E-3</v>
      </c>
      <c r="X48" s="106">
        <v>1.1682774413879161E-3</v>
      </c>
      <c r="Y48" s="106">
        <v>2.6489243378724813E-3</v>
      </c>
      <c r="Z48" s="106">
        <v>3.5900108377149389E-3</v>
      </c>
      <c r="AA48" s="106">
        <v>5.3156040033185072E-4</v>
      </c>
      <c r="AB48" s="106">
        <v>1.1079161990558291E-3</v>
      </c>
      <c r="AC48" s="106">
        <v>2.8637779607978796E-4</v>
      </c>
      <c r="AD48" s="106">
        <v>1.9503385070276328E-3</v>
      </c>
      <c r="AE48" s="106">
        <v>4.1065363673132633E-4</v>
      </c>
      <c r="AF48" s="106">
        <v>3.9172704473182634E-4</v>
      </c>
      <c r="AG48" s="106">
        <v>3.169764285054057E-4</v>
      </c>
      <c r="AH48" s="106">
        <v>2.8174583569661089E-4</v>
      </c>
      <c r="AI48" s="106">
        <v>1.0210822984492888E-4</v>
      </c>
      <c r="AJ48" s="107">
        <v>1</v>
      </c>
      <c r="AK48" s="17"/>
      <c r="AL48" s="17"/>
      <c r="AM48" s="17"/>
      <c r="AN48" s="17"/>
    </row>
    <row r="49" spans="1:40" s="6" customFormat="1" ht="12.75" x14ac:dyDescent="0.2">
      <c r="A49" s="94" t="s">
        <v>133</v>
      </c>
      <c r="B49" s="106">
        <v>0.72048426227670526</v>
      </c>
      <c r="C49" s="106">
        <v>7.8006272273280816E-2</v>
      </c>
      <c r="D49" s="106">
        <v>7.900538143859516E-2</v>
      </c>
      <c r="E49" s="106">
        <v>0.10046063060879762</v>
      </c>
      <c r="F49" s="106">
        <v>8.9224298765372273E-3</v>
      </c>
      <c r="G49" s="106">
        <v>0</v>
      </c>
      <c r="H49" s="106">
        <v>0</v>
      </c>
      <c r="I49" s="106">
        <v>1.3121023526083877E-2</v>
      </c>
      <c r="J49" s="106">
        <v>0</v>
      </c>
      <c r="K49" s="106">
        <v>0</v>
      </c>
      <c r="L49" s="106">
        <v>0</v>
      </c>
      <c r="M49" s="106">
        <v>0</v>
      </c>
      <c r="N49" s="106">
        <v>0</v>
      </c>
      <c r="O49" s="106">
        <v>0</v>
      </c>
      <c r="P49" s="106">
        <v>0</v>
      </c>
      <c r="Q49" s="106">
        <v>0</v>
      </c>
      <c r="R49" s="106">
        <v>0</v>
      </c>
      <c r="S49" s="106">
        <v>0</v>
      </c>
      <c r="T49" s="106">
        <v>0</v>
      </c>
      <c r="U49" s="106">
        <v>0</v>
      </c>
      <c r="V49" s="106">
        <v>0</v>
      </c>
      <c r="W49" s="106">
        <v>0</v>
      </c>
      <c r="X49" s="106">
        <v>0</v>
      </c>
      <c r="Y49" s="106">
        <v>0</v>
      </c>
      <c r="Z49" s="106">
        <v>0</v>
      </c>
      <c r="AA49" s="106">
        <v>0</v>
      </c>
      <c r="AB49" s="106">
        <v>0</v>
      </c>
      <c r="AC49" s="106">
        <v>0</v>
      </c>
      <c r="AD49" s="106">
        <v>0</v>
      </c>
      <c r="AE49" s="106">
        <v>0</v>
      </c>
      <c r="AF49" s="106">
        <v>0</v>
      </c>
      <c r="AG49" s="106">
        <v>0</v>
      </c>
      <c r="AH49" s="106">
        <v>0</v>
      </c>
      <c r="AI49" s="106">
        <v>0</v>
      </c>
      <c r="AJ49" s="107">
        <v>1</v>
      </c>
      <c r="AK49" s="17"/>
      <c r="AL49" s="17"/>
      <c r="AM49" s="17"/>
      <c r="AN49" s="17"/>
    </row>
    <row r="50" spans="1:40" s="6" customFormat="1" ht="12.75" x14ac:dyDescent="0.2">
      <c r="A50" s="131" t="s">
        <v>80</v>
      </c>
      <c r="B50" s="131">
        <v>0.57276288096729289</v>
      </c>
      <c r="C50" s="131">
        <v>0.19395209885602277</v>
      </c>
      <c r="D50" s="131">
        <v>6.936865804895144E-2</v>
      </c>
      <c r="E50" s="131">
        <v>3.9691960104953572E-2</v>
      </c>
      <c r="F50" s="131">
        <v>2.3681687973464503E-2</v>
      </c>
      <c r="G50" s="131">
        <v>1.743409511509298E-2</v>
      </c>
      <c r="H50" s="131">
        <v>1.0166601293553684E-2</v>
      </c>
      <c r="I50" s="106">
        <v>9.882066781683416E-3</v>
      </c>
      <c r="J50" s="106">
        <v>6.4829536527780188E-3</v>
      </c>
      <c r="K50" s="106">
        <v>6.43820442287984E-3</v>
      </c>
      <c r="L50" s="106">
        <v>5.8791488288622747E-3</v>
      </c>
      <c r="M50" s="106">
        <v>5.7956413577250421E-3</v>
      </c>
      <c r="N50" s="106">
        <v>5.3287399472230334E-3</v>
      </c>
      <c r="O50" s="106">
        <v>4.9613893089620192E-3</v>
      </c>
      <c r="P50" s="106">
        <v>4.3874546728564275E-3</v>
      </c>
      <c r="Q50" s="106">
        <v>3.4250939323471762E-3</v>
      </c>
      <c r="R50" s="106">
        <v>3.4229135803551529E-3</v>
      </c>
      <c r="S50" s="131">
        <v>3.169717310851338E-3</v>
      </c>
      <c r="T50" s="106">
        <v>2.8672466946087624E-3</v>
      </c>
      <c r="U50" s="106">
        <v>2.5004701192822077E-3</v>
      </c>
      <c r="V50" s="106">
        <v>1.962692249574675E-3</v>
      </c>
      <c r="W50" s="106">
        <v>1.3204851470080901E-3</v>
      </c>
      <c r="X50" s="106">
        <v>8.9164767230521678E-4</v>
      </c>
      <c r="Y50" s="106">
        <v>8.9099191092691706E-4</v>
      </c>
      <c r="Z50" s="106">
        <v>7.4573371365173899E-4</v>
      </c>
      <c r="AA50" s="106">
        <v>5.6203697864758715E-4</v>
      </c>
      <c r="AB50" s="106">
        <v>5.5779476082960279E-4</v>
      </c>
      <c r="AC50" s="106">
        <v>5.3513311469583283E-4</v>
      </c>
      <c r="AD50" s="106">
        <v>3.8470730251763418E-4</v>
      </c>
      <c r="AE50" s="106">
        <v>2.5219778213755027E-4</v>
      </c>
      <c r="AF50" s="106">
        <v>1.5285397912469402E-4</v>
      </c>
      <c r="AG50" s="106">
        <v>6.2026178143489264E-5</v>
      </c>
      <c r="AH50" s="106">
        <v>5.5132230110940936E-5</v>
      </c>
      <c r="AI50" s="106">
        <v>2.7544010579524621E-5</v>
      </c>
      <c r="AJ50" s="129">
        <v>1</v>
      </c>
      <c r="AK50" s="17"/>
      <c r="AL50" s="17"/>
      <c r="AM50" s="17"/>
      <c r="AN50" s="17"/>
    </row>
    <row r="51" spans="1:40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7"/>
      <c r="AL51" s="17"/>
      <c r="AM51" s="17"/>
      <c r="AN51" s="17"/>
    </row>
    <row r="52" spans="1:40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7"/>
      <c r="AL52" s="17"/>
      <c r="AM52" s="17"/>
      <c r="AN52" s="17"/>
    </row>
    <row r="53" spans="1:40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7"/>
      <c r="AL53" s="17"/>
      <c r="AM53" s="17"/>
      <c r="AN53" s="17"/>
    </row>
    <row r="54" spans="1:40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7"/>
      <c r="AL54" s="17"/>
      <c r="AM54" s="17"/>
      <c r="AN54" s="17"/>
    </row>
    <row r="55" spans="1:40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7"/>
      <c r="AL55" s="17"/>
      <c r="AM55" s="17"/>
      <c r="AN55" s="17"/>
    </row>
    <row r="56" spans="1:40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7"/>
      <c r="AL56" s="17"/>
      <c r="AM56" s="17"/>
      <c r="AN56" s="17"/>
    </row>
    <row r="57" spans="1:40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7"/>
      <c r="AL57" s="17"/>
      <c r="AM57" s="17"/>
      <c r="AN57" s="17"/>
    </row>
    <row r="58" spans="1:40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7"/>
      <c r="AL58" s="17"/>
      <c r="AM58" s="17"/>
      <c r="AN58" s="17"/>
    </row>
    <row r="59" spans="1:40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7"/>
      <c r="AL59" s="17"/>
      <c r="AM59" s="17"/>
      <c r="AN59" s="17"/>
    </row>
    <row r="60" spans="1:40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7"/>
      <c r="AL60" s="17"/>
      <c r="AM60" s="17"/>
      <c r="AN60" s="17"/>
    </row>
    <row r="61" spans="1:40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7"/>
      <c r="AL61" s="17"/>
      <c r="AM61" s="17"/>
      <c r="AN61" s="17"/>
    </row>
    <row r="62" spans="1:40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7"/>
      <c r="AL62" s="17"/>
      <c r="AM62" s="17"/>
      <c r="AN62" s="17"/>
    </row>
    <row r="63" spans="1:40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7"/>
      <c r="AL63" s="17"/>
      <c r="AM63" s="17"/>
      <c r="AN63" s="17"/>
    </row>
    <row r="64" spans="1:40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7"/>
      <c r="AL64" s="17"/>
      <c r="AM64" s="17"/>
      <c r="AN64" s="17"/>
    </row>
    <row r="65" spans="1:40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7"/>
      <c r="AL65" s="17"/>
      <c r="AM65" s="17"/>
      <c r="AN65" s="17"/>
    </row>
    <row r="66" spans="1:40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7"/>
      <c r="AL66" s="17"/>
      <c r="AM66" s="17"/>
      <c r="AN66" s="17"/>
    </row>
    <row r="67" spans="1:40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7"/>
      <c r="AL67" s="17"/>
      <c r="AM67" s="17"/>
      <c r="AN67" s="17"/>
    </row>
    <row r="68" spans="1:40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7"/>
      <c r="AL68" s="17"/>
      <c r="AM68" s="17"/>
      <c r="AN68" s="17"/>
    </row>
    <row r="69" spans="1:40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7"/>
      <c r="AL69" s="17"/>
      <c r="AM69" s="17"/>
      <c r="AN69" s="17"/>
    </row>
    <row r="70" spans="1:40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7"/>
      <c r="AL70" s="17"/>
      <c r="AM70" s="17"/>
      <c r="AN70" s="17"/>
    </row>
    <row r="71" spans="1:40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7"/>
      <c r="AL71" s="17"/>
      <c r="AM71" s="17"/>
      <c r="AN71" s="17"/>
    </row>
    <row r="72" spans="1:40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7"/>
      <c r="AL72" s="17"/>
      <c r="AM72" s="17"/>
      <c r="AN72" s="17"/>
    </row>
    <row r="73" spans="1:40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7"/>
      <c r="AL73" s="17"/>
      <c r="AM73" s="17"/>
      <c r="AN73" s="17"/>
    </row>
    <row r="74" spans="1:40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7"/>
      <c r="AL74" s="17"/>
      <c r="AM74" s="17"/>
      <c r="AN74" s="17"/>
    </row>
    <row r="75" spans="1:40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7"/>
      <c r="AL75" s="17"/>
      <c r="AM75" s="17"/>
      <c r="AN75" s="17"/>
    </row>
    <row r="76" spans="1:40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7"/>
      <c r="AL76" s="17"/>
      <c r="AM76" s="17"/>
      <c r="AN76" s="17"/>
    </row>
    <row r="77" spans="1:40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7"/>
      <c r="AL77" s="17"/>
      <c r="AM77" s="17"/>
      <c r="AN77" s="17"/>
    </row>
    <row r="78" spans="1:40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7"/>
      <c r="AL78" s="17"/>
      <c r="AM78" s="17"/>
      <c r="AN78" s="17"/>
    </row>
    <row r="79" spans="1:40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7"/>
      <c r="AL79" s="17"/>
      <c r="AM79" s="17"/>
      <c r="AN79" s="17"/>
    </row>
    <row r="80" spans="1:40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7"/>
      <c r="AL80" s="17"/>
      <c r="AM80" s="17"/>
      <c r="AN80" s="17"/>
    </row>
    <row r="81" spans="1:40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7"/>
      <c r="AL81" s="17"/>
      <c r="AM81" s="17"/>
      <c r="AN81" s="17"/>
    </row>
    <row r="82" spans="1:40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7"/>
      <c r="AL82" s="17"/>
      <c r="AM82" s="17"/>
      <c r="AN82" s="17"/>
    </row>
    <row r="83" spans="1:40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7"/>
      <c r="AL83" s="17"/>
      <c r="AM83" s="17"/>
      <c r="AN83" s="17"/>
    </row>
    <row r="84" spans="1:40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7"/>
      <c r="AL84" s="17"/>
      <c r="AM84" s="17"/>
      <c r="AN84" s="17"/>
    </row>
    <row r="85" spans="1:40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7"/>
      <c r="AL85" s="17"/>
      <c r="AM85" s="17"/>
      <c r="AN85" s="17"/>
    </row>
    <row r="86" spans="1:40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7"/>
      <c r="AL86" s="17"/>
      <c r="AM86" s="17"/>
      <c r="AN86" s="17"/>
    </row>
    <row r="87" spans="1:40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7"/>
      <c r="AL87" s="17"/>
      <c r="AM87" s="17"/>
      <c r="AN87" s="17"/>
    </row>
    <row r="88" spans="1:40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7"/>
      <c r="AL88" s="17"/>
      <c r="AM88" s="17"/>
      <c r="AN88" s="17"/>
    </row>
    <row r="89" spans="1:40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7"/>
      <c r="AL89" s="17"/>
      <c r="AM89" s="17"/>
      <c r="AN89" s="17"/>
    </row>
    <row r="90" spans="1:40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7"/>
      <c r="AL90" s="17"/>
      <c r="AM90" s="17"/>
      <c r="AN90" s="17"/>
    </row>
    <row r="91" spans="1:40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7"/>
      <c r="AL91" s="17"/>
      <c r="AM91" s="17"/>
      <c r="AN91" s="17"/>
    </row>
    <row r="92" spans="1:40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7"/>
      <c r="AL92" s="17"/>
      <c r="AM92" s="17"/>
      <c r="AN92" s="17"/>
    </row>
    <row r="93" spans="1:40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7"/>
      <c r="AL93" s="17"/>
      <c r="AM93" s="17"/>
      <c r="AN93" s="17"/>
    </row>
    <row r="94" spans="1:40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7"/>
      <c r="AL94" s="17"/>
      <c r="AM94" s="17"/>
      <c r="AN94" s="17"/>
    </row>
    <row r="95" spans="1:40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7"/>
      <c r="AL95" s="17"/>
      <c r="AM95" s="17"/>
      <c r="AN95" s="17"/>
    </row>
    <row r="96" spans="1:40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7"/>
      <c r="AL96" s="17"/>
      <c r="AM96" s="17"/>
      <c r="AN96" s="17"/>
    </row>
    <row r="97" spans="1:40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7"/>
      <c r="AL97" s="17"/>
      <c r="AM97" s="17"/>
      <c r="AN97" s="17"/>
    </row>
    <row r="98" spans="1:40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7"/>
      <c r="AL98" s="17"/>
      <c r="AM98" s="17"/>
      <c r="AN98" s="17"/>
    </row>
    <row r="99" spans="1:40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7"/>
      <c r="AL99" s="17"/>
      <c r="AM99" s="17"/>
      <c r="AN99" s="17"/>
    </row>
    <row r="100" spans="1:40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7"/>
      <c r="AL100" s="17"/>
      <c r="AM100" s="17"/>
      <c r="AN100" s="17"/>
    </row>
    <row r="101" spans="1:40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7"/>
      <c r="AL101" s="17"/>
      <c r="AM101" s="17"/>
      <c r="AN101" s="17"/>
    </row>
    <row r="102" spans="1:40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7"/>
      <c r="AL102" s="17"/>
      <c r="AM102" s="17"/>
      <c r="AN102" s="17"/>
    </row>
    <row r="103" spans="1:40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7"/>
      <c r="AL103" s="17"/>
      <c r="AM103" s="17"/>
      <c r="AN103" s="17"/>
    </row>
    <row r="104" spans="1:40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7"/>
      <c r="AL104" s="17"/>
      <c r="AM104" s="17"/>
      <c r="AN104" s="17"/>
    </row>
    <row r="105" spans="1:40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7"/>
      <c r="AL105" s="17"/>
      <c r="AM105" s="17"/>
      <c r="AN105" s="17"/>
    </row>
    <row r="106" spans="1:40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7"/>
      <c r="AL106" s="17"/>
      <c r="AM106" s="17"/>
      <c r="AN106" s="17"/>
    </row>
    <row r="107" spans="1:40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7"/>
      <c r="AL107" s="17"/>
      <c r="AM107" s="17"/>
      <c r="AN107" s="17"/>
    </row>
    <row r="108" spans="1:40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7"/>
      <c r="AL108" s="17"/>
      <c r="AM108" s="17"/>
      <c r="AN108" s="17"/>
    </row>
    <row r="109" spans="1:40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7"/>
      <c r="AL109" s="17"/>
      <c r="AM109" s="17"/>
      <c r="AN109" s="17"/>
    </row>
    <row r="110" spans="1:40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7"/>
      <c r="AL110" s="17"/>
      <c r="AM110" s="17"/>
      <c r="AN110" s="17"/>
    </row>
    <row r="111" spans="1:40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7"/>
      <c r="AL111" s="17"/>
      <c r="AM111" s="17"/>
      <c r="AN111" s="17"/>
    </row>
    <row r="112" spans="1:40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7"/>
      <c r="AL112" s="17"/>
      <c r="AM112" s="17"/>
      <c r="AN112" s="17"/>
    </row>
    <row r="113" spans="1:40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7"/>
      <c r="AL113" s="17"/>
      <c r="AM113" s="17"/>
      <c r="AN113" s="17"/>
    </row>
    <row r="114" spans="1:40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7"/>
      <c r="AL114" s="17"/>
      <c r="AM114" s="17"/>
      <c r="AN114" s="17"/>
    </row>
    <row r="115" spans="1:40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7"/>
      <c r="AL115" s="17"/>
      <c r="AM115" s="17"/>
      <c r="AN115" s="17"/>
    </row>
    <row r="116" spans="1:40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7"/>
      <c r="AL116" s="17"/>
      <c r="AM116" s="17"/>
      <c r="AN116" s="17"/>
    </row>
    <row r="117" spans="1:40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7"/>
      <c r="AL117" s="17"/>
      <c r="AM117" s="17"/>
      <c r="AN117" s="17"/>
    </row>
    <row r="118" spans="1:40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7"/>
      <c r="AL118" s="17"/>
      <c r="AM118" s="17"/>
      <c r="AN118" s="17"/>
    </row>
    <row r="119" spans="1:40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7"/>
      <c r="AL119" s="17"/>
      <c r="AM119" s="17"/>
      <c r="AN119" s="17"/>
    </row>
    <row r="120" spans="1:40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7"/>
      <c r="AL120" s="17"/>
      <c r="AM120" s="17"/>
      <c r="AN120" s="17"/>
    </row>
    <row r="121" spans="1:40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7"/>
      <c r="AL121" s="17"/>
      <c r="AM121" s="17"/>
      <c r="AN121" s="17"/>
    </row>
    <row r="122" spans="1:40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7"/>
      <c r="AL122" s="17"/>
      <c r="AM122" s="17"/>
      <c r="AN122" s="17"/>
    </row>
    <row r="123" spans="1:40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7"/>
      <c r="AL123" s="17"/>
      <c r="AM123" s="17"/>
      <c r="AN123" s="17"/>
    </row>
    <row r="124" spans="1:40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7"/>
      <c r="AL124" s="17"/>
      <c r="AM124" s="17"/>
      <c r="AN124" s="17"/>
    </row>
    <row r="125" spans="1:40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7"/>
      <c r="AL125" s="17"/>
      <c r="AM125" s="17"/>
      <c r="AN125" s="17"/>
    </row>
    <row r="126" spans="1:40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7"/>
      <c r="AL126" s="17"/>
      <c r="AM126" s="17"/>
      <c r="AN126" s="17"/>
    </row>
    <row r="127" spans="1:40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7"/>
      <c r="AL127" s="17"/>
      <c r="AM127" s="17"/>
      <c r="AN127" s="17"/>
    </row>
    <row r="128" spans="1:40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7"/>
      <c r="AL128" s="17"/>
      <c r="AM128" s="17"/>
      <c r="AN128" s="17"/>
    </row>
    <row r="129" spans="1:40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7"/>
      <c r="AL129" s="17"/>
      <c r="AM129" s="17"/>
      <c r="AN129" s="17"/>
    </row>
    <row r="130" spans="1:40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7"/>
      <c r="AL130" s="17"/>
      <c r="AM130" s="17"/>
      <c r="AN130" s="17"/>
    </row>
    <row r="131" spans="1:40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7"/>
      <c r="AL131" s="17"/>
      <c r="AM131" s="17"/>
      <c r="AN131" s="17"/>
    </row>
    <row r="132" spans="1:40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7"/>
      <c r="AL132" s="17"/>
      <c r="AM132" s="17"/>
      <c r="AN132" s="17"/>
    </row>
    <row r="133" spans="1:40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7"/>
      <c r="AL133" s="17"/>
      <c r="AM133" s="17"/>
      <c r="AN133" s="17"/>
    </row>
    <row r="134" spans="1:40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7"/>
      <c r="AL134" s="17"/>
      <c r="AM134" s="17"/>
      <c r="AN134" s="17"/>
    </row>
    <row r="135" spans="1:40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7"/>
      <c r="AL135" s="17"/>
      <c r="AM135" s="17"/>
      <c r="AN135" s="17"/>
    </row>
    <row r="136" spans="1:40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7"/>
      <c r="AL136" s="17"/>
      <c r="AM136" s="17"/>
      <c r="AN136" s="17"/>
    </row>
    <row r="137" spans="1:40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7"/>
      <c r="AL137" s="17"/>
      <c r="AM137" s="17"/>
      <c r="AN137" s="17"/>
    </row>
    <row r="138" spans="1:40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7"/>
      <c r="AL138" s="17"/>
      <c r="AM138" s="17"/>
      <c r="AN138" s="17"/>
    </row>
    <row r="139" spans="1:40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7"/>
      <c r="AL139" s="17"/>
      <c r="AM139" s="17"/>
      <c r="AN139" s="17"/>
    </row>
    <row r="140" spans="1:40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7"/>
      <c r="AL140" s="17"/>
      <c r="AM140" s="17"/>
      <c r="AN140" s="17"/>
    </row>
    <row r="141" spans="1:40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7"/>
      <c r="AL141" s="17"/>
      <c r="AM141" s="17"/>
      <c r="AN141" s="17"/>
    </row>
    <row r="142" spans="1:40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7"/>
      <c r="AL142" s="17"/>
      <c r="AM142" s="17"/>
      <c r="AN142" s="17"/>
    </row>
    <row r="143" spans="1:40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7"/>
      <c r="AL143" s="17"/>
      <c r="AM143" s="17"/>
      <c r="AN143" s="17"/>
    </row>
    <row r="144" spans="1:40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7"/>
      <c r="AL144" s="17"/>
      <c r="AM144" s="17"/>
      <c r="AN144" s="17"/>
    </row>
    <row r="145" spans="1:40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7"/>
      <c r="AL145" s="17"/>
      <c r="AM145" s="17"/>
      <c r="AN145" s="17"/>
    </row>
    <row r="146" spans="1:40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7"/>
      <c r="AL146" s="17"/>
      <c r="AM146" s="17"/>
      <c r="AN146" s="17"/>
    </row>
    <row r="147" spans="1:40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7"/>
      <c r="AL147" s="17"/>
      <c r="AM147" s="17"/>
      <c r="AN147" s="17"/>
    </row>
    <row r="148" spans="1:40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7"/>
      <c r="AL148" s="17"/>
      <c r="AM148" s="17"/>
      <c r="AN148" s="17"/>
    </row>
    <row r="149" spans="1:40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7"/>
      <c r="AL149" s="17"/>
      <c r="AM149" s="17"/>
      <c r="AN149" s="17"/>
    </row>
    <row r="150" spans="1:40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7"/>
      <c r="AL150" s="17"/>
      <c r="AM150" s="17"/>
      <c r="AN150" s="17"/>
    </row>
    <row r="151" spans="1:40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7"/>
      <c r="AL151" s="17"/>
      <c r="AM151" s="17"/>
      <c r="AN151" s="17"/>
    </row>
    <row r="152" spans="1:40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7"/>
      <c r="AL152" s="17"/>
      <c r="AM152" s="17"/>
      <c r="AN152" s="17"/>
    </row>
    <row r="153" spans="1:40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7"/>
      <c r="AL153" s="17"/>
      <c r="AM153" s="17"/>
      <c r="AN153" s="17"/>
    </row>
    <row r="154" spans="1:40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7"/>
      <c r="AL154" s="17"/>
      <c r="AM154" s="17"/>
      <c r="AN154" s="17"/>
    </row>
    <row r="155" spans="1:40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7"/>
      <c r="AL155" s="17"/>
      <c r="AM155" s="17"/>
      <c r="AN155" s="17"/>
    </row>
    <row r="156" spans="1:40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7"/>
      <c r="AL156" s="17"/>
      <c r="AM156" s="17"/>
      <c r="AN156" s="17"/>
    </row>
    <row r="157" spans="1:40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7"/>
      <c r="AL157" s="17"/>
      <c r="AM157" s="17"/>
      <c r="AN157" s="17"/>
    </row>
    <row r="158" spans="1:40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7"/>
      <c r="AL158" s="17"/>
      <c r="AM158" s="17"/>
      <c r="AN158" s="17"/>
    </row>
    <row r="159" spans="1:40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7"/>
      <c r="AL159" s="17"/>
      <c r="AM159" s="17"/>
      <c r="AN159" s="17"/>
    </row>
    <row r="160" spans="1:40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7"/>
      <c r="AL160" s="17"/>
      <c r="AM160" s="17"/>
      <c r="AN160" s="17"/>
    </row>
    <row r="161" spans="1:40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7"/>
      <c r="AL161" s="17"/>
      <c r="AM161" s="17"/>
      <c r="AN161" s="17"/>
    </row>
    <row r="162" spans="1:40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7"/>
      <c r="AL162" s="17"/>
      <c r="AM162" s="17"/>
      <c r="AN162" s="17"/>
    </row>
    <row r="163" spans="1:40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7"/>
      <c r="AL163" s="17"/>
      <c r="AM163" s="17"/>
      <c r="AN163" s="17"/>
    </row>
    <row r="164" spans="1:40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7"/>
      <c r="AL164" s="17"/>
      <c r="AM164" s="17"/>
      <c r="AN164" s="17"/>
    </row>
    <row r="165" spans="1:40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7"/>
      <c r="AL165" s="17"/>
      <c r="AM165" s="17"/>
      <c r="AN165" s="17"/>
    </row>
    <row r="166" spans="1:40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7"/>
      <c r="AL166" s="17"/>
      <c r="AM166" s="17"/>
      <c r="AN166" s="17"/>
    </row>
    <row r="167" spans="1:40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7"/>
      <c r="AL167" s="17"/>
      <c r="AM167" s="17"/>
      <c r="AN167" s="17"/>
    </row>
    <row r="168" spans="1:40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7"/>
      <c r="AL168" s="17"/>
      <c r="AM168" s="17"/>
      <c r="AN168" s="17"/>
    </row>
    <row r="169" spans="1:40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7"/>
      <c r="AL169" s="17"/>
      <c r="AM169" s="17"/>
      <c r="AN169" s="17"/>
    </row>
    <row r="170" spans="1:40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7"/>
      <c r="AL170" s="17"/>
      <c r="AM170" s="17"/>
      <c r="AN170" s="17"/>
    </row>
    <row r="171" spans="1:40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7"/>
      <c r="AL171" s="17"/>
      <c r="AM171" s="17"/>
      <c r="AN171" s="17"/>
    </row>
    <row r="172" spans="1:40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7"/>
      <c r="AL172" s="17"/>
      <c r="AM172" s="17"/>
      <c r="AN172" s="17"/>
    </row>
    <row r="173" spans="1:40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7"/>
      <c r="AL173" s="17"/>
      <c r="AM173" s="17"/>
      <c r="AN173" s="17"/>
    </row>
    <row r="174" spans="1:40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7"/>
      <c r="AL174" s="17"/>
      <c r="AM174" s="17"/>
      <c r="AN174" s="17"/>
    </row>
    <row r="175" spans="1:40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7"/>
      <c r="AL175" s="17"/>
      <c r="AM175" s="17"/>
      <c r="AN175" s="17"/>
    </row>
    <row r="176" spans="1:40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7"/>
      <c r="AL176" s="17"/>
      <c r="AM176" s="17"/>
      <c r="AN176" s="17"/>
    </row>
    <row r="177" spans="1:40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7"/>
      <c r="AL177" s="17"/>
      <c r="AM177" s="17"/>
      <c r="AN177" s="17"/>
    </row>
    <row r="178" spans="1:40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7"/>
      <c r="AL178" s="17"/>
      <c r="AM178" s="17"/>
      <c r="AN178" s="17"/>
    </row>
    <row r="179" spans="1:40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7"/>
      <c r="AL179" s="17"/>
      <c r="AM179" s="17"/>
      <c r="AN179" s="17"/>
    </row>
    <row r="180" spans="1:40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7"/>
      <c r="AL180" s="17"/>
      <c r="AM180" s="17"/>
      <c r="AN180" s="17"/>
    </row>
    <row r="181" spans="1:40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7"/>
      <c r="AL181" s="17"/>
      <c r="AM181" s="17"/>
      <c r="AN181" s="17"/>
    </row>
    <row r="182" spans="1:40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7"/>
      <c r="AL182" s="17"/>
      <c r="AM182" s="17"/>
      <c r="AN182" s="17"/>
    </row>
    <row r="183" spans="1:40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7"/>
      <c r="AL183" s="17"/>
      <c r="AM183" s="17"/>
      <c r="AN183" s="17"/>
    </row>
    <row r="184" spans="1:40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7"/>
      <c r="AL184" s="17"/>
      <c r="AM184" s="17"/>
      <c r="AN184" s="17"/>
    </row>
    <row r="185" spans="1:40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7"/>
      <c r="AL185" s="17"/>
      <c r="AM185" s="17"/>
      <c r="AN185" s="17"/>
    </row>
    <row r="186" spans="1:40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7"/>
      <c r="AL186" s="17"/>
      <c r="AM186" s="17"/>
      <c r="AN186" s="17"/>
    </row>
    <row r="187" spans="1:40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7"/>
      <c r="AL187" s="17"/>
      <c r="AM187" s="17"/>
      <c r="AN187" s="17"/>
    </row>
    <row r="188" spans="1:40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7"/>
      <c r="AL188" s="17"/>
      <c r="AM188" s="17"/>
      <c r="AN188" s="17"/>
    </row>
    <row r="189" spans="1:40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7"/>
      <c r="AL189" s="17"/>
      <c r="AM189" s="17"/>
      <c r="AN189" s="17"/>
    </row>
    <row r="190" spans="1:40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7"/>
      <c r="AL190" s="17"/>
      <c r="AM190" s="17"/>
      <c r="AN190" s="17"/>
    </row>
    <row r="191" spans="1:40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7"/>
      <c r="AL191" s="17"/>
      <c r="AM191" s="17"/>
      <c r="AN191" s="17"/>
    </row>
    <row r="192" spans="1:40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7"/>
      <c r="AL192" s="17"/>
      <c r="AM192" s="17"/>
      <c r="AN192" s="17"/>
    </row>
    <row r="193" spans="1:40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7"/>
      <c r="AL193" s="17"/>
      <c r="AM193" s="17"/>
      <c r="AN193" s="17"/>
    </row>
    <row r="194" spans="1:40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7"/>
      <c r="AL194" s="17"/>
      <c r="AM194" s="17"/>
      <c r="AN194" s="17"/>
    </row>
    <row r="195" spans="1:40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7"/>
      <c r="AL195" s="17"/>
      <c r="AM195" s="17"/>
      <c r="AN195" s="17"/>
    </row>
    <row r="196" spans="1:40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7"/>
      <c r="AL196" s="17"/>
      <c r="AM196" s="17"/>
      <c r="AN196" s="17"/>
    </row>
    <row r="197" spans="1:40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7"/>
      <c r="AL197" s="17"/>
      <c r="AM197" s="17"/>
      <c r="AN197" s="17"/>
    </row>
    <row r="198" spans="1:40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7"/>
      <c r="AL198" s="17"/>
      <c r="AM198" s="17"/>
      <c r="AN198" s="17"/>
    </row>
    <row r="199" spans="1:40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7"/>
      <c r="AL199" s="17"/>
      <c r="AM199" s="17"/>
      <c r="AN199" s="17"/>
    </row>
    <row r="200" spans="1:40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7"/>
      <c r="AL200" s="17"/>
      <c r="AM200" s="17"/>
      <c r="AN200" s="17"/>
    </row>
    <row r="201" spans="1:40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7"/>
      <c r="AL201" s="17"/>
      <c r="AM201" s="17"/>
      <c r="AN201" s="17"/>
    </row>
    <row r="202" spans="1:40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7"/>
      <c r="AL202" s="17"/>
      <c r="AM202" s="17"/>
      <c r="AN202" s="17"/>
    </row>
    <row r="203" spans="1:40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7"/>
      <c r="AL203" s="17"/>
      <c r="AM203" s="17"/>
      <c r="AN203" s="17"/>
    </row>
    <row r="204" spans="1:40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7"/>
      <c r="AL204" s="17"/>
      <c r="AM204" s="17"/>
      <c r="AN204" s="17"/>
    </row>
    <row r="205" spans="1:40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7"/>
      <c r="AL205" s="17"/>
      <c r="AM205" s="17"/>
      <c r="AN205" s="17"/>
    </row>
    <row r="206" spans="1:40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7"/>
      <c r="AL206" s="17"/>
      <c r="AM206" s="17"/>
      <c r="AN206" s="17"/>
    </row>
    <row r="207" spans="1:40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7"/>
      <c r="AL207" s="17"/>
      <c r="AM207" s="17"/>
      <c r="AN207" s="17"/>
    </row>
    <row r="208" spans="1:40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7"/>
      <c r="AL208" s="17"/>
      <c r="AM208" s="17"/>
      <c r="AN208" s="17"/>
    </row>
    <row r="209" spans="1:40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7"/>
      <c r="AL209" s="17"/>
      <c r="AM209" s="17"/>
      <c r="AN209" s="17"/>
    </row>
    <row r="210" spans="1:40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7"/>
      <c r="AL210" s="17"/>
      <c r="AM210" s="17"/>
      <c r="AN210" s="17"/>
    </row>
    <row r="211" spans="1:40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7"/>
      <c r="AL211" s="17"/>
      <c r="AM211" s="17"/>
      <c r="AN211" s="17"/>
    </row>
    <row r="212" spans="1:40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7"/>
      <c r="AL212" s="17"/>
      <c r="AM212" s="17"/>
      <c r="AN212" s="17"/>
    </row>
    <row r="213" spans="1:40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7"/>
      <c r="AL213" s="17"/>
      <c r="AM213" s="17"/>
      <c r="AN213" s="17"/>
    </row>
    <row r="214" spans="1:40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7"/>
      <c r="AL214" s="17"/>
      <c r="AM214" s="17"/>
      <c r="AN214" s="17"/>
    </row>
    <row r="215" spans="1:40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7"/>
      <c r="AL215" s="17"/>
      <c r="AM215" s="17"/>
      <c r="AN215" s="17"/>
    </row>
    <row r="216" spans="1:40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7"/>
      <c r="AL216" s="17"/>
      <c r="AM216" s="17"/>
      <c r="AN216" s="17"/>
    </row>
    <row r="217" spans="1:40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7"/>
      <c r="AL217" s="17"/>
      <c r="AM217" s="17"/>
      <c r="AN217" s="17"/>
    </row>
    <row r="218" spans="1:40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7"/>
      <c r="AL218" s="17"/>
      <c r="AM218" s="17"/>
      <c r="AN218" s="17"/>
    </row>
    <row r="219" spans="1:40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7"/>
      <c r="AL219" s="17"/>
      <c r="AM219" s="17"/>
      <c r="AN219" s="17"/>
    </row>
    <row r="220" spans="1:40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7"/>
      <c r="AL220" s="17"/>
      <c r="AM220" s="17"/>
      <c r="AN220" s="17"/>
    </row>
    <row r="221" spans="1:40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7"/>
      <c r="AL221" s="17"/>
      <c r="AM221" s="17"/>
      <c r="AN221" s="17"/>
    </row>
    <row r="222" spans="1:40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7"/>
      <c r="AL222" s="17"/>
      <c r="AM222" s="17"/>
      <c r="AN222" s="17"/>
    </row>
    <row r="223" spans="1:40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7"/>
      <c r="AL223" s="17"/>
      <c r="AM223" s="17"/>
      <c r="AN223" s="17"/>
    </row>
    <row r="224" spans="1:40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7"/>
      <c r="AL224" s="17"/>
      <c r="AM224" s="17"/>
      <c r="AN224" s="17"/>
    </row>
    <row r="225" spans="1:40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7"/>
      <c r="AL225" s="17"/>
      <c r="AM225" s="17"/>
      <c r="AN225" s="17"/>
    </row>
    <row r="226" spans="1:40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7"/>
      <c r="AL226" s="17"/>
      <c r="AM226" s="17"/>
      <c r="AN226" s="17"/>
    </row>
    <row r="227" spans="1:40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7"/>
      <c r="AL227" s="17"/>
      <c r="AM227" s="17"/>
      <c r="AN227" s="17"/>
    </row>
    <row r="228" spans="1:40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7"/>
      <c r="AL228" s="17"/>
      <c r="AM228" s="17"/>
      <c r="AN228" s="17"/>
    </row>
    <row r="229" spans="1:40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7"/>
      <c r="AL229" s="17"/>
      <c r="AM229" s="17"/>
      <c r="AN229" s="17"/>
    </row>
    <row r="230" spans="1:40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7"/>
      <c r="AL230" s="17"/>
      <c r="AM230" s="17"/>
      <c r="AN230" s="17"/>
    </row>
    <row r="231" spans="1:40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7"/>
      <c r="AL231" s="17"/>
      <c r="AM231" s="17"/>
      <c r="AN231" s="17"/>
    </row>
    <row r="232" spans="1:40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7"/>
      <c r="AL232" s="17"/>
      <c r="AM232" s="17"/>
      <c r="AN232" s="17"/>
    </row>
    <row r="233" spans="1:40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7"/>
      <c r="AL233" s="17"/>
      <c r="AM233" s="17"/>
      <c r="AN233" s="17"/>
    </row>
    <row r="234" spans="1:40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7"/>
      <c r="AL234" s="17"/>
      <c r="AM234" s="17"/>
      <c r="AN234" s="17"/>
    </row>
    <row r="235" spans="1:40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7"/>
      <c r="AL235" s="17"/>
      <c r="AM235" s="17"/>
      <c r="AN235" s="17"/>
    </row>
    <row r="236" spans="1:40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7"/>
      <c r="AL236" s="17"/>
      <c r="AM236" s="17"/>
      <c r="AN236" s="17"/>
    </row>
    <row r="237" spans="1:40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7"/>
      <c r="AL237" s="17"/>
      <c r="AM237" s="17"/>
      <c r="AN237" s="17"/>
    </row>
    <row r="238" spans="1:40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7"/>
      <c r="AL238" s="17"/>
      <c r="AM238" s="17"/>
      <c r="AN238" s="17"/>
    </row>
    <row r="239" spans="1:40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7"/>
      <c r="AL239" s="17"/>
      <c r="AM239" s="17"/>
      <c r="AN239" s="17"/>
    </row>
    <row r="240" spans="1:40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7"/>
      <c r="AL240" s="17"/>
      <c r="AM240" s="17"/>
      <c r="AN240" s="17"/>
    </row>
    <row r="241" spans="1:40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7"/>
      <c r="AL241" s="17"/>
      <c r="AM241" s="17"/>
      <c r="AN241" s="17"/>
    </row>
    <row r="242" spans="1:40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7"/>
      <c r="AL242" s="17"/>
      <c r="AM242" s="17"/>
      <c r="AN242" s="17"/>
    </row>
    <row r="243" spans="1:40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7"/>
      <c r="AL243" s="17"/>
      <c r="AM243" s="17"/>
      <c r="AN243" s="17"/>
    </row>
    <row r="244" spans="1:40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7"/>
      <c r="AL244" s="17"/>
      <c r="AM244" s="17"/>
      <c r="AN244" s="17"/>
    </row>
    <row r="245" spans="1:40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7"/>
      <c r="AL245" s="17"/>
      <c r="AM245" s="17"/>
      <c r="AN245" s="17"/>
    </row>
    <row r="246" spans="1:40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7"/>
      <c r="AL246" s="17"/>
      <c r="AM246" s="17"/>
      <c r="AN246" s="17"/>
    </row>
    <row r="247" spans="1:40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7"/>
      <c r="AL247" s="17"/>
      <c r="AM247" s="17"/>
      <c r="AN247" s="17"/>
    </row>
    <row r="248" spans="1:40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7"/>
      <c r="AL248" s="17"/>
      <c r="AM248" s="17"/>
      <c r="AN248" s="17"/>
    </row>
    <row r="249" spans="1:40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7"/>
      <c r="AL249" s="17"/>
      <c r="AM249" s="17"/>
      <c r="AN249" s="17"/>
    </row>
    <row r="250" spans="1:40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7"/>
      <c r="AL250" s="17"/>
      <c r="AM250" s="17"/>
      <c r="AN250" s="17"/>
    </row>
    <row r="251" spans="1:40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7"/>
      <c r="AL251" s="17"/>
      <c r="AM251" s="17"/>
      <c r="AN251" s="17"/>
    </row>
    <row r="252" spans="1:40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7"/>
      <c r="AL252" s="17"/>
      <c r="AM252" s="17"/>
      <c r="AN252" s="17"/>
    </row>
    <row r="253" spans="1:40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7"/>
      <c r="AL253" s="17"/>
      <c r="AM253" s="17"/>
      <c r="AN253" s="17"/>
    </row>
    <row r="254" spans="1:40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7"/>
      <c r="AL254" s="17"/>
      <c r="AM254" s="17"/>
      <c r="AN254" s="17"/>
    </row>
    <row r="255" spans="1:40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7"/>
      <c r="AL255" s="17"/>
      <c r="AM255" s="17"/>
      <c r="AN255" s="17"/>
    </row>
    <row r="256" spans="1:40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7"/>
      <c r="AL256" s="17"/>
      <c r="AM256" s="17"/>
      <c r="AN256" s="17"/>
    </row>
    <row r="257" spans="1:40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7"/>
      <c r="AL257" s="17"/>
      <c r="AM257" s="17"/>
      <c r="AN257" s="17"/>
    </row>
    <row r="258" spans="1:40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7"/>
      <c r="AL258" s="17"/>
      <c r="AM258" s="17"/>
      <c r="AN258" s="17"/>
    </row>
    <row r="259" spans="1:40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7"/>
      <c r="AL259" s="17"/>
      <c r="AM259" s="17"/>
      <c r="AN259" s="17"/>
    </row>
    <row r="260" spans="1:40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7"/>
      <c r="AL260" s="17"/>
      <c r="AM260" s="17"/>
      <c r="AN260" s="17"/>
    </row>
    <row r="261" spans="1:40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7"/>
      <c r="AL261" s="17"/>
      <c r="AM261" s="17"/>
      <c r="AN261" s="17"/>
    </row>
    <row r="262" spans="1:40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7"/>
      <c r="AL262" s="17"/>
      <c r="AM262" s="17"/>
      <c r="AN262" s="17"/>
    </row>
    <row r="263" spans="1:40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7"/>
      <c r="AL263" s="17"/>
      <c r="AM263" s="17"/>
      <c r="AN263" s="17"/>
    </row>
    <row r="264" spans="1:40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7"/>
      <c r="AL264" s="17"/>
      <c r="AM264" s="17"/>
      <c r="AN264" s="17"/>
    </row>
    <row r="265" spans="1:40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7"/>
      <c r="AL265" s="17"/>
      <c r="AM265" s="17"/>
      <c r="AN265" s="17"/>
    </row>
    <row r="266" spans="1:40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7"/>
      <c r="AL266" s="17"/>
      <c r="AM266" s="17"/>
      <c r="AN266" s="17"/>
    </row>
    <row r="267" spans="1:40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7"/>
      <c r="AL267" s="17"/>
      <c r="AM267" s="17"/>
      <c r="AN267" s="17"/>
    </row>
    <row r="268" spans="1:40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7"/>
      <c r="AL268" s="17"/>
      <c r="AM268" s="17"/>
      <c r="AN268" s="17"/>
    </row>
    <row r="269" spans="1:40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7"/>
      <c r="AL269" s="17"/>
      <c r="AM269" s="17"/>
      <c r="AN269" s="17"/>
    </row>
    <row r="270" spans="1:40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7"/>
      <c r="AL270" s="17"/>
      <c r="AM270" s="17"/>
      <c r="AN270" s="17"/>
    </row>
    <row r="271" spans="1:40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7"/>
      <c r="AL271" s="17"/>
      <c r="AM271" s="17"/>
      <c r="AN271" s="17"/>
    </row>
    <row r="272" spans="1:40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7"/>
      <c r="AL272" s="17"/>
      <c r="AM272" s="17"/>
      <c r="AN272" s="17"/>
    </row>
    <row r="273" spans="1:40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7"/>
      <c r="AL273" s="17"/>
      <c r="AM273" s="17"/>
      <c r="AN273" s="17"/>
    </row>
    <row r="274" spans="1:40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7"/>
      <c r="AL274" s="17"/>
      <c r="AM274" s="17"/>
      <c r="AN274" s="17"/>
    </row>
    <row r="275" spans="1:40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7"/>
      <c r="AL275" s="17"/>
      <c r="AM275" s="17"/>
      <c r="AN275" s="17"/>
    </row>
    <row r="276" spans="1:40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7"/>
      <c r="AL276" s="17"/>
      <c r="AM276" s="17"/>
      <c r="AN276" s="17"/>
    </row>
    <row r="277" spans="1:40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7"/>
      <c r="AL277" s="17"/>
      <c r="AM277" s="17"/>
      <c r="AN277" s="17"/>
    </row>
    <row r="278" spans="1:40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7"/>
      <c r="AL278" s="17"/>
      <c r="AM278" s="17"/>
      <c r="AN278" s="17"/>
    </row>
    <row r="279" spans="1:40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7"/>
      <c r="AL279" s="17"/>
      <c r="AM279" s="17"/>
      <c r="AN279" s="17"/>
    </row>
    <row r="280" spans="1:40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7"/>
      <c r="AL280" s="17"/>
      <c r="AM280" s="17"/>
      <c r="AN280" s="17"/>
    </row>
    <row r="281" spans="1:40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7"/>
      <c r="AL281" s="17"/>
      <c r="AM281" s="17"/>
      <c r="AN281" s="17"/>
    </row>
    <row r="282" spans="1:40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7"/>
      <c r="AL282" s="17"/>
      <c r="AM282" s="17"/>
      <c r="AN282" s="17"/>
    </row>
    <row r="283" spans="1:40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7"/>
      <c r="AL283" s="17"/>
      <c r="AM283" s="17"/>
      <c r="AN283" s="17"/>
    </row>
    <row r="284" spans="1:40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7"/>
      <c r="AL284" s="17"/>
      <c r="AM284" s="17"/>
      <c r="AN284" s="17"/>
    </row>
    <row r="285" spans="1:40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7"/>
      <c r="AL285" s="17"/>
      <c r="AM285" s="17"/>
      <c r="AN285" s="17"/>
    </row>
    <row r="286" spans="1:40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7"/>
      <c r="AL286" s="17"/>
      <c r="AM286" s="17"/>
      <c r="AN286" s="17"/>
    </row>
    <row r="287" spans="1:40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7"/>
      <c r="AL287" s="17"/>
      <c r="AM287" s="17"/>
      <c r="AN287" s="17"/>
    </row>
    <row r="288" spans="1:40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7"/>
      <c r="AL288" s="17"/>
      <c r="AM288" s="17"/>
      <c r="AN288" s="17"/>
    </row>
    <row r="289" spans="1:40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7"/>
      <c r="AL289" s="17"/>
      <c r="AM289" s="17"/>
      <c r="AN289" s="17"/>
    </row>
    <row r="290" spans="1:40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7"/>
      <c r="AL290" s="17"/>
      <c r="AM290" s="17"/>
      <c r="AN290" s="17"/>
    </row>
    <row r="291" spans="1:40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7"/>
      <c r="AL291" s="17"/>
      <c r="AM291" s="17"/>
      <c r="AN291" s="17"/>
    </row>
    <row r="292" spans="1:40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7"/>
      <c r="AL292" s="17"/>
      <c r="AM292" s="17"/>
      <c r="AN292" s="17"/>
    </row>
    <row r="293" spans="1:40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7"/>
      <c r="AL293" s="17"/>
      <c r="AM293" s="17"/>
      <c r="AN293" s="17"/>
    </row>
    <row r="294" spans="1:40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7"/>
      <c r="AL294" s="17"/>
      <c r="AM294" s="17"/>
      <c r="AN294" s="17"/>
    </row>
    <row r="295" spans="1:40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7"/>
      <c r="AL295" s="17"/>
      <c r="AM295" s="17"/>
      <c r="AN295" s="17"/>
    </row>
    <row r="296" spans="1:40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7"/>
      <c r="AL296" s="17"/>
      <c r="AM296" s="17"/>
      <c r="AN296" s="17"/>
    </row>
    <row r="297" spans="1:40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7"/>
      <c r="AL297" s="17"/>
      <c r="AM297" s="17"/>
      <c r="AN297" s="17"/>
    </row>
    <row r="298" spans="1:40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7"/>
      <c r="AL298" s="17"/>
      <c r="AM298" s="17"/>
      <c r="AN298" s="17"/>
    </row>
    <row r="299" spans="1:40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7"/>
      <c r="AL299" s="17"/>
      <c r="AM299" s="17"/>
      <c r="AN299" s="17"/>
    </row>
    <row r="300" spans="1:40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7"/>
      <c r="AL300" s="17"/>
      <c r="AM300" s="17"/>
      <c r="AN300" s="17"/>
    </row>
    <row r="301" spans="1:40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7"/>
      <c r="AL301" s="17"/>
      <c r="AM301" s="17"/>
      <c r="AN301" s="17"/>
    </row>
    <row r="302" spans="1:40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7"/>
      <c r="AL302" s="17"/>
      <c r="AM302" s="17"/>
      <c r="AN302" s="17"/>
    </row>
    <row r="303" spans="1:40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7"/>
      <c r="AL303" s="17"/>
      <c r="AM303" s="17"/>
      <c r="AN303" s="17"/>
    </row>
    <row r="304" spans="1:40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7"/>
      <c r="AL304" s="17"/>
      <c r="AM304" s="17"/>
      <c r="AN304" s="17"/>
    </row>
    <row r="305" spans="1:40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7"/>
      <c r="AL305" s="17"/>
      <c r="AM305" s="17"/>
      <c r="AN305" s="17"/>
    </row>
    <row r="306" spans="1:40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7"/>
      <c r="AL306" s="17"/>
      <c r="AM306" s="17"/>
      <c r="AN306" s="17"/>
    </row>
    <row r="307" spans="1:40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7"/>
      <c r="AL307" s="17"/>
      <c r="AM307" s="17"/>
      <c r="AN307" s="17"/>
    </row>
    <row r="308" spans="1:40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7"/>
      <c r="AL308" s="17"/>
      <c r="AM308" s="17"/>
      <c r="AN308" s="17"/>
    </row>
    <row r="309" spans="1:40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7"/>
      <c r="AL309" s="17"/>
      <c r="AM309" s="17"/>
      <c r="AN309" s="17"/>
    </row>
    <row r="310" spans="1:40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7"/>
      <c r="AL310" s="17"/>
      <c r="AM310" s="17"/>
      <c r="AN310" s="17"/>
    </row>
    <row r="311" spans="1:40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7"/>
      <c r="AL311" s="17"/>
      <c r="AM311" s="17"/>
      <c r="AN311" s="17"/>
    </row>
    <row r="312" spans="1:40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7"/>
      <c r="AL312" s="17"/>
      <c r="AM312" s="17"/>
      <c r="AN312" s="17"/>
    </row>
    <row r="313" spans="1:40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7"/>
      <c r="AL313" s="17"/>
      <c r="AM313" s="17"/>
      <c r="AN313" s="17"/>
    </row>
    <row r="314" spans="1:40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7"/>
      <c r="AL314" s="17"/>
      <c r="AM314" s="17"/>
      <c r="AN314" s="17"/>
    </row>
    <row r="315" spans="1:40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7"/>
      <c r="AL315" s="17"/>
      <c r="AM315" s="17"/>
      <c r="AN315" s="17"/>
    </row>
    <row r="316" spans="1:40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7"/>
      <c r="AL316" s="17"/>
      <c r="AM316" s="17"/>
      <c r="AN316" s="17"/>
    </row>
    <row r="317" spans="1:40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7"/>
      <c r="AL317" s="17"/>
      <c r="AM317" s="17"/>
      <c r="AN317" s="17"/>
    </row>
    <row r="318" spans="1:40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7"/>
      <c r="AL318" s="17"/>
      <c r="AM318" s="17"/>
      <c r="AN318" s="17"/>
    </row>
    <row r="319" spans="1:40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7"/>
      <c r="AL319" s="17"/>
      <c r="AM319" s="17"/>
      <c r="AN319" s="17"/>
    </row>
    <row r="320" spans="1:40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7"/>
      <c r="AL320" s="17"/>
      <c r="AM320" s="17"/>
      <c r="AN320" s="17"/>
    </row>
    <row r="321" spans="1:40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7"/>
      <c r="AL321" s="17"/>
      <c r="AM321" s="17"/>
      <c r="AN321" s="17"/>
    </row>
    <row r="322" spans="1:40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7"/>
      <c r="AL322" s="17"/>
      <c r="AM322" s="17"/>
      <c r="AN322" s="17"/>
    </row>
    <row r="323" spans="1:40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7"/>
      <c r="AL323" s="17"/>
      <c r="AM323" s="17"/>
      <c r="AN323" s="17"/>
    </row>
    <row r="324" spans="1:40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7"/>
      <c r="AL324" s="17"/>
      <c r="AM324" s="17"/>
      <c r="AN324" s="17"/>
    </row>
    <row r="325" spans="1:40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7"/>
      <c r="AL325" s="17"/>
      <c r="AM325" s="17"/>
      <c r="AN325" s="17"/>
    </row>
    <row r="326" spans="1:40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7"/>
      <c r="AL326" s="17"/>
      <c r="AM326" s="17"/>
      <c r="AN326" s="17"/>
    </row>
    <row r="327" spans="1:40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7"/>
      <c r="AL327" s="17"/>
      <c r="AM327" s="17"/>
      <c r="AN327" s="17"/>
    </row>
    <row r="328" spans="1:40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7"/>
      <c r="AL328" s="17"/>
      <c r="AM328" s="17"/>
      <c r="AN328" s="17"/>
    </row>
    <row r="329" spans="1:40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7"/>
      <c r="AL329" s="17"/>
      <c r="AM329" s="17"/>
      <c r="AN329" s="17"/>
    </row>
    <row r="330" spans="1:40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7"/>
      <c r="AL330" s="17"/>
      <c r="AM330" s="17"/>
      <c r="AN330" s="17"/>
    </row>
    <row r="331" spans="1:40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7"/>
      <c r="AL331" s="17"/>
      <c r="AM331" s="17"/>
      <c r="AN331" s="17"/>
    </row>
    <row r="332" spans="1:40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7"/>
      <c r="AL332" s="17"/>
      <c r="AM332" s="17"/>
      <c r="AN332" s="17"/>
    </row>
    <row r="333" spans="1:40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7"/>
      <c r="AL333" s="17"/>
      <c r="AM333" s="17"/>
      <c r="AN333" s="17"/>
    </row>
    <row r="334" spans="1:40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7"/>
      <c r="AL334" s="17"/>
      <c r="AM334" s="17"/>
      <c r="AN334" s="17"/>
    </row>
    <row r="335" spans="1:40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7"/>
      <c r="AL335" s="17"/>
      <c r="AM335" s="17"/>
      <c r="AN335" s="17"/>
    </row>
    <row r="336" spans="1:40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7"/>
      <c r="AL336" s="17"/>
      <c r="AM336" s="17"/>
      <c r="AN336" s="17"/>
    </row>
    <row r="337" spans="1:40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7"/>
      <c r="AL337" s="17"/>
      <c r="AM337" s="17"/>
      <c r="AN337" s="17"/>
    </row>
    <row r="338" spans="1:40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7"/>
      <c r="AL338" s="17"/>
      <c r="AM338" s="17"/>
      <c r="AN338" s="17"/>
    </row>
    <row r="339" spans="1:40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7"/>
      <c r="AL339" s="17"/>
      <c r="AM339" s="17"/>
      <c r="AN339" s="17"/>
    </row>
    <row r="340" spans="1:40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7"/>
      <c r="AL340" s="17"/>
      <c r="AM340" s="17"/>
      <c r="AN340" s="17"/>
    </row>
    <row r="341" spans="1:40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7"/>
      <c r="AL341" s="17"/>
      <c r="AM341" s="17"/>
      <c r="AN341" s="17"/>
    </row>
    <row r="342" spans="1:40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7"/>
      <c r="AL342" s="17"/>
      <c r="AM342" s="17"/>
      <c r="AN342" s="17"/>
    </row>
    <row r="343" spans="1:40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7"/>
      <c r="AL343" s="17"/>
      <c r="AM343" s="17"/>
      <c r="AN343" s="17"/>
    </row>
    <row r="344" spans="1:40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7"/>
      <c r="AL344" s="17"/>
      <c r="AM344" s="17"/>
      <c r="AN344" s="17"/>
    </row>
    <row r="345" spans="1:40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7"/>
      <c r="AL345" s="17"/>
      <c r="AM345" s="17"/>
      <c r="AN345" s="17"/>
    </row>
    <row r="346" spans="1:40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7"/>
      <c r="AL346" s="17"/>
      <c r="AM346" s="17"/>
      <c r="AN346" s="17"/>
    </row>
    <row r="347" spans="1:40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7"/>
      <c r="AL347" s="17"/>
      <c r="AM347" s="17"/>
      <c r="AN347" s="17"/>
    </row>
    <row r="348" spans="1:40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7"/>
      <c r="AL348" s="17"/>
      <c r="AM348" s="17"/>
      <c r="AN348" s="17"/>
    </row>
    <row r="349" spans="1:40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7"/>
      <c r="AL349" s="17"/>
      <c r="AM349" s="17"/>
      <c r="AN349" s="17"/>
    </row>
    <row r="350" spans="1:40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7"/>
      <c r="AL350" s="17"/>
      <c r="AM350" s="17"/>
      <c r="AN350" s="17"/>
    </row>
    <row r="351" spans="1:40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7"/>
      <c r="AL351" s="17"/>
      <c r="AM351" s="17"/>
      <c r="AN351" s="17"/>
    </row>
    <row r="352" spans="1:40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7"/>
      <c r="AL352" s="17"/>
      <c r="AM352" s="17"/>
      <c r="AN352" s="17"/>
    </row>
    <row r="353" spans="1:40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7"/>
      <c r="AL353" s="17"/>
      <c r="AM353" s="17"/>
      <c r="AN353" s="17"/>
    </row>
    <row r="354" spans="1:40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7"/>
      <c r="AL354" s="17"/>
      <c r="AM354" s="17"/>
      <c r="AN354" s="17"/>
    </row>
    <row r="355" spans="1:40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7"/>
      <c r="AL355" s="17"/>
      <c r="AM355" s="17"/>
      <c r="AN355" s="17"/>
    </row>
    <row r="356" spans="1:40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7"/>
      <c r="AL356" s="17"/>
      <c r="AM356" s="17"/>
      <c r="AN356" s="17"/>
    </row>
    <row r="357" spans="1:40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7"/>
      <c r="AL357" s="17"/>
      <c r="AM357" s="17"/>
      <c r="AN357" s="17"/>
    </row>
    <row r="358" spans="1:40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7"/>
      <c r="AL358" s="17"/>
      <c r="AM358" s="17"/>
      <c r="AN358" s="17"/>
    </row>
    <row r="359" spans="1:40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7"/>
      <c r="AL359" s="17"/>
      <c r="AM359" s="17"/>
      <c r="AN359" s="17"/>
    </row>
    <row r="360" spans="1:40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7"/>
      <c r="AL360" s="17"/>
      <c r="AM360" s="17"/>
      <c r="AN360" s="17"/>
    </row>
    <row r="361" spans="1:40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7"/>
      <c r="AL361" s="17"/>
      <c r="AM361" s="17"/>
      <c r="AN361" s="17"/>
    </row>
    <row r="362" spans="1:40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7"/>
      <c r="AL362" s="17"/>
      <c r="AM362" s="17"/>
      <c r="AN362" s="17"/>
    </row>
    <row r="363" spans="1:40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7"/>
      <c r="AL363" s="17"/>
      <c r="AM363" s="17"/>
      <c r="AN363" s="17"/>
    </row>
    <row r="364" spans="1:40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7"/>
      <c r="AL364" s="17"/>
      <c r="AM364" s="17"/>
      <c r="AN364" s="17"/>
    </row>
    <row r="365" spans="1:40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7"/>
      <c r="AL365" s="17"/>
      <c r="AM365" s="17"/>
      <c r="AN365" s="17"/>
    </row>
    <row r="366" spans="1:40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7"/>
      <c r="AL366" s="17"/>
      <c r="AM366" s="17"/>
      <c r="AN366" s="17"/>
    </row>
    <row r="367" spans="1:40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7"/>
      <c r="AL367" s="17"/>
      <c r="AM367" s="17"/>
      <c r="AN367" s="17"/>
    </row>
    <row r="368" spans="1:40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7"/>
      <c r="AL368" s="17"/>
      <c r="AM368" s="17"/>
      <c r="AN368" s="17"/>
    </row>
    <row r="369" spans="1:40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7"/>
      <c r="AL369" s="17"/>
      <c r="AM369" s="17"/>
      <c r="AN369" s="17"/>
    </row>
    <row r="370" spans="1:40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7"/>
      <c r="AL370" s="17"/>
      <c r="AM370" s="17"/>
      <c r="AN370" s="17"/>
    </row>
    <row r="371" spans="1:40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7"/>
      <c r="AL371" s="17"/>
      <c r="AM371" s="17"/>
      <c r="AN371" s="17"/>
    </row>
    <row r="372" spans="1:40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7"/>
      <c r="AL372" s="17"/>
      <c r="AM372" s="17"/>
      <c r="AN372" s="17"/>
    </row>
    <row r="373" spans="1:40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7"/>
      <c r="AL373" s="17"/>
      <c r="AM373" s="17"/>
      <c r="AN373" s="17"/>
    </row>
    <row r="374" spans="1:40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7"/>
      <c r="AL374" s="17"/>
      <c r="AM374" s="17"/>
      <c r="AN374" s="17"/>
    </row>
    <row r="375" spans="1:40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7"/>
      <c r="AL375" s="17"/>
      <c r="AM375" s="17"/>
      <c r="AN375" s="17"/>
    </row>
    <row r="376" spans="1:40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7"/>
      <c r="AL376" s="17"/>
      <c r="AM376" s="17"/>
      <c r="AN376" s="17"/>
    </row>
    <row r="377" spans="1:40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7"/>
      <c r="AL377" s="17"/>
      <c r="AM377" s="17"/>
      <c r="AN377" s="17"/>
    </row>
    <row r="378" spans="1:40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7"/>
      <c r="AL378" s="17"/>
      <c r="AM378" s="17"/>
      <c r="AN378" s="17"/>
    </row>
    <row r="379" spans="1:40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7"/>
      <c r="AL379" s="17"/>
      <c r="AM379" s="17"/>
      <c r="AN379" s="17"/>
    </row>
    <row r="380" spans="1:40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7"/>
      <c r="AL380" s="17"/>
      <c r="AM380" s="17"/>
      <c r="AN380" s="17"/>
    </row>
    <row r="381" spans="1:40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7"/>
      <c r="AL381" s="17"/>
      <c r="AM381" s="17"/>
      <c r="AN381" s="17"/>
    </row>
    <row r="382" spans="1:40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7"/>
      <c r="AL382" s="17"/>
      <c r="AM382" s="17"/>
      <c r="AN382" s="17"/>
    </row>
    <row r="383" spans="1:40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7"/>
      <c r="AL383" s="17"/>
      <c r="AM383" s="17"/>
      <c r="AN383" s="17"/>
    </row>
    <row r="384" spans="1:40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7"/>
      <c r="AL384" s="17"/>
      <c r="AM384" s="17"/>
      <c r="AN384" s="17"/>
    </row>
    <row r="385" spans="1:40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7"/>
      <c r="AL385" s="17"/>
      <c r="AM385" s="17"/>
      <c r="AN385" s="17"/>
    </row>
    <row r="386" spans="1:40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7"/>
      <c r="AL386" s="17"/>
      <c r="AM386" s="17"/>
      <c r="AN386" s="17"/>
    </row>
    <row r="387" spans="1:40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7"/>
      <c r="AL387" s="17"/>
      <c r="AM387" s="17"/>
      <c r="AN387" s="17"/>
    </row>
    <row r="388" spans="1:40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7"/>
      <c r="AL388" s="17"/>
      <c r="AM388" s="17"/>
      <c r="AN388" s="17"/>
    </row>
    <row r="389" spans="1:40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7"/>
      <c r="AL389" s="17"/>
      <c r="AM389" s="17"/>
      <c r="AN389" s="17"/>
    </row>
    <row r="390" spans="1:40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7"/>
      <c r="AL390" s="17"/>
      <c r="AM390" s="17"/>
      <c r="AN390" s="17"/>
    </row>
    <row r="391" spans="1:40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7"/>
      <c r="AL391" s="17"/>
      <c r="AM391" s="17"/>
      <c r="AN391" s="17"/>
    </row>
    <row r="392" spans="1:40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24"/>
  <dimension ref="A1:AN583"/>
  <sheetViews>
    <sheetView showGridLines="0" defaultGridColor="0" colorId="9" workbookViewId="0">
      <pane xSplit="2" ySplit="7" topLeftCell="C8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9.85546875" style="18" bestFit="1" customWidth="1"/>
    <col min="38" max="40" width="11.42578125" style="18"/>
    <col min="41" max="16384" width="11.42578125" style="1"/>
  </cols>
  <sheetData>
    <row r="1" spans="1:40" ht="12.75" x14ac:dyDescent="0.2">
      <c r="A1" s="93" t="s">
        <v>132</v>
      </c>
      <c r="B1" s="94" t="s">
        <v>5</v>
      </c>
    </row>
    <row r="2" spans="1:40" ht="12.75" x14ac:dyDescent="0.2">
      <c r="A2" s="137" t="s">
        <v>1</v>
      </c>
      <c r="B2" s="94" t="s">
        <v>81</v>
      </c>
    </row>
    <row r="3" spans="1:40" ht="12.75" x14ac:dyDescent="0.2">
      <c r="A3" s="137" t="s">
        <v>83</v>
      </c>
      <c r="B3" s="94" t="s">
        <v>81</v>
      </c>
    </row>
    <row r="4" spans="1:40" ht="12.75" x14ac:dyDescent="0.2">
      <c r="A4" s="93" t="s">
        <v>4</v>
      </c>
      <c r="B4" s="94" t="s">
        <v>81</v>
      </c>
    </row>
    <row r="5" spans="1:40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 s="4"/>
      <c r="AL5" s="4"/>
      <c r="AM5" s="4"/>
      <c r="AN5" s="4"/>
    </row>
    <row r="6" spans="1:40" s="4" customFormat="1" ht="15" x14ac:dyDescent="0.25">
      <c r="A6" s="93" t="s">
        <v>82</v>
      </c>
      <c r="B6" s="93" t="s">
        <v>2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/>
    </row>
    <row r="7" spans="1:40" s="20" customFormat="1" ht="15" x14ac:dyDescent="0.25">
      <c r="A7" s="138" t="s">
        <v>0</v>
      </c>
      <c r="B7" s="112" t="s">
        <v>7</v>
      </c>
      <c r="C7" s="92" t="s">
        <v>16</v>
      </c>
      <c r="D7" s="92" t="s">
        <v>11</v>
      </c>
      <c r="E7" s="92" t="s">
        <v>18</v>
      </c>
      <c r="F7" s="92" t="s">
        <v>26</v>
      </c>
      <c r="G7" s="92" t="s">
        <v>24</v>
      </c>
      <c r="H7" s="92" t="s">
        <v>32</v>
      </c>
      <c r="I7" s="92" t="s">
        <v>41</v>
      </c>
      <c r="J7" s="92" t="s">
        <v>40</v>
      </c>
      <c r="K7" s="92" t="s">
        <v>44</v>
      </c>
      <c r="L7" s="92" t="s">
        <v>46</v>
      </c>
      <c r="M7" s="92" t="s">
        <v>37</v>
      </c>
      <c r="N7" s="92" t="s">
        <v>39</v>
      </c>
      <c r="O7" s="92" t="s">
        <v>38</v>
      </c>
      <c r="P7" s="92" t="s">
        <v>42</v>
      </c>
      <c r="Q7" s="92" t="s">
        <v>50</v>
      </c>
      <c r="R7" s="92" t="s">
        <v>49</v>
      </c>
      <c r="S7" s="92" t="s">
        <v>36</v>
      </c>
      <c r="T7" s="92" t="s">
        <v>48</v>
      </c>
      <c r="U7" s="92" t="s">
        <v>45</v>
      </c>
      <c r="V7" s="92" t="s">
        <v>63</v>
      </c>
      <c r="W7" s="92" t="s">
        <v>53</v>
      </c>
      <c r="X7" s="92" t="s">
        <v>59</v>
      </c>
      <c r="Y7" s="92" t="s">
        <v>47</v>
      </c>
      <c r="Z7" s="92" t="s">
        <v>57</v>
      </c>
      <c r="AA7" s="92" t="s">
        <v>68</v>
      </c>
      <c r="AB7" s="92" t="s">
        <v>64</v>
      </c>
      <c r="AC7" s="92" t="s">
        <v>65</v>
      </c>
      <c r="AD7" s="92" t="s">
        <v>52</v>
      </c>
      <c r="AE7" s="92" t="s">
        <v>56</v>
      </c>
      <c r="AF7" s="92" t="s">
        <v>66</v>
      </c>
      <c r="AG7" s="92" t="s">
        <v>154</v>
      </c>
      <c r="AH7" s="92" t="s">
        <v>152</v>
      </c>
      <c r="AI7" s="92" t="s">
        <v>76</v>
      </c>
      <c r="AJ7" s="112" t="s">
        <v>80</v>
      </c>
      <c r="AK7"/>
      <c r="AL7" s="17"/>
      <c r="AM7" s="17"/>
      <c r="AN7" s="17"/>
    </row>
    <row r="8" spans="1:40" s="6" customFormat="1" ht="15" x14ac:dyDescent="0.25">
      <c r="A8" s="94" t="s">
        <v>27</v>
      </c>
      <c r="B8" s="106">
        <v>0.13554653737008193</v>
      </c>
      <c r="C8" s="106">
        <v>8.346608196307217E-5</v>
      </c>
      <c r="D8" s="106">
        <v>3.8517636121025267E-2</v>
      </c>
      <c r="E8" s="106">
        <v>0</v>
      </c>
      <c r="F8" s="106">
        <v>0</v>
      </c>
      <c r="G8" s="106">
        <v>0</v>
      </c>
      <c r="H8" s="106">
        <v>1.4828813822268228E-6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6">
        <v>0</v>
      </c>
      <c r="O8" s="106">
        <v>0</v>
      </c>
      <c r="P8" s="106">
        <v>0</v>
      </c>
      <c r="Q8" s="106">
        <v>0</v>
      </c>
      <c r="R8" s="106">
        <v>0</v>
      </c>
      <c r="S8" s="106">
        <v>0</v>
      </c>
      <c r="T8" s="106">
        <v>0</v>
      </c>
      <c r="U8" s="106">
        <v>0</v>
      </c>
      <c r="V8" s="106">
        <v>0</v>
      </c>
      <c r="W8" s="106">
        <v>0</v>
      </c>
      <c r="X8" s="106">
        <v>0</v>
      </c>
      <c r="Y8" s="106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10">
        <v>8.0324145475806102E-2</v>
      </c>
      <c r="AK8"/>
      <c r="AL8" s="17"/>
      <c r="AM8" s="17"/>
      <c r="AN8" s="17"/>
    </row>
    <row r="9" spans="1:40" s="6" customFormat="1" ht="15" x14ac:dyDescent="0.25">
      <c r="A9" s="94" t="s">
        <v>145</v>
      </c>
      <c r="B9" s="106">
        <v>3.6238698548390257E-2</v>
      </c>
      <c r="C9" s="106">
        <v>2.89013889146791E-2</v>
      </c>
      <c r="D9" s="106">
        <v>3.3282691210289081E-2</v>
      </c>
      <c r="E9" s="106">
        <v>4.4880317548553025E-2</v>
      </c>
      <c r="F9" s="106">
        <v>4.9852729899793891E-2</v>
      </c>
      <c r="G9" s="106">
        <v>2.1839317552338464E-2</v>
      </c>
      <c r="H9" s="106">
        <v>3.0811641346390826E-2</v>
      </c>
      <c r="I9" s="106">
        <v>5.31079663604574E-2</v>
      </c>
      <c r="J9" s="106">
        <v>2.8824229146034906E-2</v>
      </c>
      <c r="K9" s="106">
        <v>5.586782657665814E-2</v>
      </c>
      <c r="L9" s="106">
        <v>3.7875318414072809E-2</v>
      </c>
      <c r="M9" s="106">
        <v>5.2714515731165063E-2</v>
      </c>
      <c r="N9" s="106">
        <v>5.2684832936244229E-2</v>
      </c>
      <c r="O9" s="106">
        <v>5.9734829475666738E-2</v>
      </c>
      <c r="P9" s="106">
        <v>2.554893770999913E-2</v>
      </c>
      <c r="Q9" s="106">
        <v>2.7914281831013445E-2</v>
      </c>
      <c r="R9" s="106">
        <v>1.2805504456550385E-2</v>
      </c>
      <c r="S9" s="106">
        <v>0</v>
      </c>
      <c r="T9" s="106">
        <v>5.4073212578249791E-2</v>
      </c>
      <c r="U9" s="106">
        <v>5.9360195130659835E-2</v>
      </c>
      <c r="V9" s="106">
        <v>0</v>
      </c>
      <c r="W9" s="106">
        <v>0</v>
      </c>
      <c r="X9" s="106">
        <v>0</v>
      </c>
      <c r="Y9" s="106">
        <v>0</v>
      </c>
      <c r="Z9" s="106">
        <v>0</v>
      </c>
      <c r="AA9" s="106">
        <v>0</v>
      </c>
      <c r="AB9" s="106">
        <v>0</v>
      </c>
      <c r="AC9" s="106">
        <v>0</v>
      </c>
      <c r="AD9" s="106">
        <v>0</v>
      </c>
      <c r="AE9" s="106">
        <v>0</v>
      </c>
      <c r="AF9" s="106">
        <v>0</v>
      </c>
      <c r="AG9" s="106">
        <v>0</v>
      </c>
      <c r="AH9" s="106">
        <v>0</v>
      </c>
      <c r="AI9" s="106">
        <v>0</v>
      </c>
      <c r="AJ9" s="110">
        <v>3.5058102320871871E-2</v>
      </c>
      <c r="AK9"/>
      <c r="AL9" s="17"/>
      <c r="AM9" s="17"/>
      <c r="AN9" s="17"/>
    </row>
    <row r="10" spans="1:40" s="6" customFormat="1" ht="15" x14ac:dyDescent="0.25">
      <c r="A10" s="94" t="s">
        <v>163</v>
      </c>
      <c r="B10" s="106">
        <v>1.5833067069638065E-2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  <c r="J10" s="106">
        <v>0</v>
      </c>
      <c r="K10" s="106">
        <v>0</v>
      </c>
      <c r="L10" s="106">
        <v>0</v>
      </c>
      <c r="M10" s="106">
        <v>0</v>
      </c>
      <c r="N10" s="106">
        <v>0</v>
      </c>
      <c r="O10" s="106">
        <v>0</v>
      </c>
      <c r="P10" s="106">
        <v>0</v>
      </c>
      <c r="Q10" s="106">
        <v>0</v>
      </c>
      <c r="R10" s="106">
        <v>0</v>
      </c>
      <c r="S10" s="106">
        <v>0</v>
      </c>
      <c r="T10" s="106">
        <v>0</v>
      </c>
      <c r="U10" s="106">
        <v>0</v>
      </c>
      <c r="V10" s="106">
        <v>0</v>
      </c>
      <c r="W10" s="106">
        <v>0</v>
      </c>
      <c r="X10" s="106">
        <v>0</v>
      </c>
      <c r="Y10" s="106">
        <v>0</v>
      </c>
      <c r="Z10" s="106">
        <v>0</v>
      </c>
      <c r="AA10" s="106">
        <v>0</v>
      </c>
      <c r="AB10" s="106">
        <v>0</v>
      </c>
      <c r="AC10" s="106">
        <v>0</v>
      </c>
      <c r="AD10" s="106">
        <v>0</v>
      </c>
      <c r="AE10" s="106">
        <v>0</v>
      </c>
      <c r="AF10" s="106">
        <v>0</v>
      </c>
      <c r="AG10" s="106">
        <v>0</v>
      </c>
      <c r="AH10" s="106">
        <v>0</v>
      </c>
      <c r="AI10" s="106">
        <v>0</v>
      </c>
      <c r="AJ10" s="110">
        <v>9.068593109354272E-3</v>
      </c>
      <c r="AK10"/>
      <c r="AL10" s="17"/>
      <c r="AM10" s="17"/>
      <c r="AN10" s="17"/>
    </row>
    <row r="11" spans="1:40" s="6" customFormat="1" ht="15" x14ac:dyDescent="0.25">
      <c r="A11" s="94" t="s">
        <v>155</v>
      </c>
      <c r="B11" s="106">
        <v>0</v>
      </c>
      <c r="C11" s="106">
        <v>0.23011153216217389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0</v>
      </c>
      <c r="J11" s="106">
        <v>0</v>
      </c>
      <c r="K11" s="106">
        <v>0</v>
      </c>
      <c r="L11" s="106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6">
        <v>0</v>
      </c>
      <c r="S11" s="106">
        <v>0</v>
      </c>
      <c r="T11" s="106">
        <v>0</v>
      </c>
      <c r="U11" s="106">
        <v>0</v>
      </c>
      <c r="V11" s="106">
        <v>0</v>
      </c>
      <c r="W11" s="106">
        <v>0</v>
      </c>
      <c r="X11" s="106">
        <v>0</v>
      </c>
      <c r="Y11" s="106">
        <v>0</v>
      </c>
      <c r="Z11" s="106">
        <v>0</v>
      </c>
      <c r="AA11" s="106">
        <v>0</v>
      </c>
      <c r="AB11" s="106">
        <v>0</v>
      </c>
      <c r="AC11" s="106">
        <v>0</v>
      </c>
      <c r="AD11" s="106">
        <v>0</v>
      </c>
      <c r="AE11" s="106">
        <v>0</v>
      </c>
      <c r="AF11" s="106">
        <v>0</v>
      </c>
      <c r="AG11" s="106">
        <v>0</v>
      </c>
      <c r="AH11" s="106">
        <v>0</v>
      </c>
      <c r="AI11" s="106">
        <v>0</v>
      </c>
      <c r="AJ11" s="110">
        <v>4.4630614633828815E-2</v>
      </c>
      <c r="AK11"/>
      <c r="AL11" s="17"/>
      <c r="AM11" s="17"/>
      <c r="AN11" s="17"/>
    </row>
    <row r="12" spans="1:40" s="6" customFormat="1" ht="15" x14ac:dyDescent="0.25">
      <c r="A12" s="94" t="s">
        <v>54</v>
      </c>
      <c r="B12" s="106">
        <v>3.0170413410219358E-3</v>
      </c>
      <c r="C12" s="106">
        <v>1.1192255276587591E-4</v>
      </c>
      <c r="D12" s="106">
        <v>4.3580461673060221E-5</v>
      </c>
      <c r="E12" s="106">
        <v>3.058436439997604E-4</v>
      </c>
      <c r="F12" s="106">
        <v>2.4948005331260795E-6</v>
      </c>
      <c r="G12" s="106">
        <v>2.5708323410256341E-7</v>
      </c>
      <c r="H12" s="106">
        <v>8.4120454194336058E-3</v>
      </c>
      <c r="I12" s="106">
        <v>5.7332870901669492E-5</v>
      </c>
      <c r="J12" s="106">
        <v>6.4515863959044078E-5</v>
      </c>
      <c r="K12" s="106">
        <v>9.6427506036347291E-4</v>
      </c>
      <c r="L12" s="106">
        <v>0</v>
      </c>
      <c r="M12" s="106">
        <v>2.7418493232263632E-6</v>
      </c>
      <c r="N12" s="106">
        <v>3.91265333957167E-4</v>
      </c>
      <c r="O12" s="106">
        <v>5.2699829893269043E-4</v>
      </c>
      <c r="P12" s="106">
        <v>5.2359188790461041E-4</v>
      </c>
      <c r="Q12" s="106">
        <v>3.6753287658350885E-4</v>
      </c>
      <c r="R12" s="106">
        <v>3.7014774441044846E-4</v>
      </c>
      <c r="S12" s="106">
        <v>3.406351291660812E-3</v>
      </c>
      <c r="T12" s="106">
        <v>5.5421723440191935E-6</v>
      </c>
      <c r="U12" s="106">
        <v>2.6941940003688433E-2</v>
      </c>
      <c r="V12" s="106">
        <v>9.2901197631280489E-4</v>
      </c>
      <c r="W12" s="106">
        <v>1.1032749113746093E-3</v>
      </c>
      <c r="X12" s="106">
        <v>1.0030023230913896E-2</v>
      </c>
      <c r="Y12" s="106">
        <v>0</v>
      </c>
      <c r="Z12" s="106">
        <v>1.2566795248658632E-5</v>
      </c>
      <c r="AA12" s="106">
        <v>0</v>
      </c>
      <c r="AB12" s="106">
        <v>0</v>
      </c>
      <c r="AC12" s="106">
        <v>0</v>
      </c>
      <c r="AD12" s="106">
        <v>3.6683033495527309E-3</v>
      </c>
      <c r="AE12" s="106">
        <v>0</v>
      </c>
      <c r="AF12" s="106">
        <v>0</v>
      </c>
      <c r="AG12" s="106">
        <v>0</v>
      </c>
      <c r="AH12" s="106">
        <v>0</v>
      </c>
      <c r="AI12" s="106">
        <v>0</v>
      </c>
      <c r="AJ12" s="110">
        <v>1.9590612331762437E-3</v>
      </c>
      <c r="AK12"/>
      <c r="AL12" s="17"/>
      <c r="AM12" s="17"/>
      <c r="AN12" s="17"/>
    </row>
    <row r="13" spans="1:40" s="6" customFormat="1" ht="15" x14ac:dyDescent="0.25">
      <c r="A13" s="94" t="s">
        <v>147</v>
      </c>
      <c r="B13" s="106">
        <v>5.1643895374580293E-2</v>
      </c>
      <c r="C13" s="106">
        <v>1.6760325597262486E-2</v>
      </c>
      <c r="D13" s="106">
        <v>1.7529192973659888E-2</v>
      </c>
      <c r="E13" s="106">
        <v>5.3235641419657901E-3</v>
      </c>
      <c r="F13" s="106">
        <v>4.3452895791867882E-2</v>
      </c>
      <c r="G13" s="106">
        <v>3.0859862425617456E-2</v>
      </c>
      <c r="H13" s="106">
        <v>7.9658383959465145E-3</v>
      </c>
      <c r="I13" s="106">
        <v>1.4238549425100772E-2</v>
      </c>
      <c r="J13" s="106">
        <v>1.719431051196051E-2</v>
      </c>
      <c r="K13" s="106">
        <v>1.1179521460017496E-2</v>
      </c>
      <c r="L13" s="106">
        <v>0</v>
      </c>
      <c r="M13" s="106">
        <v>5.4028140914175495E-3</v>
      </c>
      <c r="N13" s="106">
        <v>2.8720955328184732E-2</v>
      </c>
      <c r="O13" s="106">
        <v>1.9979247104347453E-2</v>
      </c>
      <c r="P13" s="106">
        <v>1.8067681301822246E-2</v>
      </c>
      <c r="Q13" s="106">
        <v>0</v>
      </c>
      <c r="R13" s="106">
        <v>3.0908021125077515E-2</v>
      </c>
      <c r="S13" s="106">
        <v>0</v>
      </c>
      <c r="T13" s="106">
        <v>1.3428754643050095E-2</v>
      </c>
      <c r="U13" s="106">
        <v>2.5067344010036487E-2</v>
      </c>
      <c r="V13" s="106">
        <v>0</v>
      </c>
      <c r="W13" s="106">
        <v>0</v>
      </c>
      <c r="X13" s="106">
        <v>0</v>
      </c>
      <c r="Y13" s="106">
        <v>2.4627289802475111E-2</v>
      </c>
      <c r="Z13" s="106">
        <v>5.8949470555452348E-2</v>
      </c>
      <c r="AA13" s="106">
        <v>0</v>
      </c>
      <c r="AB13" s="106">
        <v>0</v>
      </c>
      <c r="AC13" s="106">
        <v>0</v>
      </c>
      <c r="AD13" s="106">
        <v>3.5671562527193872E-3</v>
      </c>
      <c r="AE13" s="106">
        <v>0</v>
      </c>
      <c r="AF13" s="106">
        <v>0</v>
      </c>
      <c r="AG13" s="106">
        <v>0</v>
      </c>
      <c r="AH13" s="106">
        <v>0</v>
      </c>
      <c r="AI13" s="106">
        <v>0</v>
      </c>
      <c r="AJ13" s="110">
        <v>3.6866885420811103E-2</v>
      </c>
      <c r="AK13"/>
      <c r="AL13" s="17"/>
      <c r="AM13" s="17"/>
      <c r="AN13" s="17"/>
    </row>
    <row r="14" spans="1:40" s="6" customFormat="1" ht="15" x14ac:dyDescent="0.25">
      <c r="A14" s="94" t="s">
        <v>148</v>
      </c>
      <c r="B14" s="106">
        <v>3.4926725013275796E-2</v>
      </c>
      <c r="C14" s="106">
        <v>1.4480244965670309E-2</v>
      </c>
      <c r="D14" s="106">
        <v>2.8575364222216217E-2</v>
      </c>
      <c r="E14" s="106">
        <v>3.1375034917705463E-2</v>
      </c>
      <c r="F14" s="106">
        <v>8.7488215672334738E-2</v>
      </c>
      <c r="G14" s="106">
        <v>4.2153038104477958E-2</v>
      </c>
      <c r="H14" s="106">
        <v>7.7636334922235692E-2</v>
      </c>
      <c r="I14" s="106">
        <v>7.2482685180993781E-3</v>
      </c>
      <c r="J14" s="106">
        <v>2.0120716161964435E-2</v>
      </c>
      <c r="K14" s="106">
        <v>2.0668832304924747E-2</v>
      </c>
      <c r="L14" s="106">
        <v>1.6830082714708002E-3</v>
      </c>
      <c r="M14" s="106">
        <v>1.3362894803545288E-2</v>
      </c>
      <c r="N14" s="106">
        <v>4.1339587319510977E-2</v>
      </c>
      <c r="O14" s="106">
        <v>1.6487400887553065E-2</v>
      </c>
      <c r="P14" s="106">
        <v>3.0473781536196332E-2</v>
      </c>
      <c r="Q14" s="106">
        <v>0</v>
      </c>
      <c r="R14" s="106">
        <v>2.9952267389791623E-3</v>
      </c>
      <c r="S14" s="106">
        <v>5.3238587925103005E-2</v>
      </c>
      <c r="T14" s="106">
        <v>2.3974727025311129E-2</v>
      </c>
      <c r="U14" s="106">
        <v>1.0789029966941525E-2</v>
      </c>
      <c r="V14" s="106">
        <v>0</v>
      </c>
      <c r="W14" s="106">
        <v>-3.4559303614587118E-5</v>
      </c>
      <c r="X14" s="106">
        <v>0</v>
      </c>
      <c r="Y14" s="106">
        <v>4.6480562559626577E-2</v>
      </c>
      <c r="Z14" s="106">
        <v>-1.1815519445749691E-3</v>
      </c>
      <c r="AA14" s="106">
        <v>0</v>
      </c>
      <c r="AB14" s="106">
        <v>0</v>
      </c>
      <c r="AC14" s="106">
        <v>0</v>
      </c>
      <c r="AD14" s="106">
        <v>0</v>
      </c>
      <c r="AE14" s="106">
        <v>0</v>
      </c>
      <c r="AF14" s="106">
        <v>0</v>
      </c>
      <c r="AG14" s="106">
        <v>0</v>
      </c>
      <c r="AH14" s="106">
        <v>0</v>
      </c>
      <c r="AI14" s="106">
        <v>0</v>
      </c>
      <c r="AJ14" s="110">
        <v>3.0810324612029438E-2</v>
      </c>
      <c r="AK14"/>
      <c r="AL14" s="17"/>
      <c r="AM14" s="17"/>
      <c r="AN14" s="17"/>
    </row>
    <row r="15" spans="1:40" s="6" customFormat="1" ht="15" x14ac:dyDescent="0.25">
      <c r="A15" s="94" t="s">
        <v>60</v>
      </c>
      <c r="B15" s="106">
        <v>2.005025724587103E-2</v>
      </c>
      <c r="C15" s="106">
        <v>2.123453972632488E-3</v>
      </c>
      <c r="D15" s="106">
        <v>3.5668195226979519E-3</v>
      </c>
      <c r="E15" s="106">
        <v>5.1494621330633135E-3</v>
      </c>
      <c r="F15" s="106">
        <v>8.3583560344136821E-4</v>
      </c>
      <c r="G15" s="106">
        <v>0</v>
      </c>
      <c r="H15" s="106">
        <v>0</v>
      </c>
      <c r="I15" s="106">
        <v>-7.7975178336557524E-3</v>
      </c>
      <c r="J15" s="106">
        <v>0</v>
      </c>
      <c r="K15" s="106">
        <v>0</v>
      </c>
      <c r="L15" s="106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6">
        <v>0</v>
      </c>
      <c r="S15" s="106">
        <v>0</v>
      </c>
      <c r="T15" s="106">
        <v>0</v>
      </c>
      <c r="U15" s="106">
        <v>0</v>
      </c>
      <c r="V15" s="106">
        <v>0</v>
      </c>
      <c r="W15" s="106">
        <v>0</v>
      </c>
      <c r="X15" s="106">
        <v>0</v>
      </c>
      <c r="Y15" s="106">
        <v>0</v>
      </c>
      <c r="Z15" s="106">
        <v>0</v>
      </c>
      <c r="AA15" s="106">
        <v>0</v>
      </c>
      <c r="AB15" s="106">
        <v>0</v>
      </c>
      <c r="AC15" s="106">
        <v>0</v>
      </c>
      <c r="AD15" s="106">
        <v>0</v>
      </c>
      <c r="AE15" s="106">
        <v>0</v>
      </c>
      <c r="AF15" s="106">
        <v>0</v>
      </c>
      <c r="AG15" s="106">
        <v>0</v>
      </c>
      <c r="AH15" s="106">
        <v>0</v>
      </c>
      <c r="AI15" s="106">
        <v>0</v>
      </c>
      <c r="AJ15" s="110">
        <v>1.2290447594430796E-2</v>
      </c>
      <c r="AK15"/>
      <c r="AL15" s="17"/>
      <c r="AM15" s="17"/>
      <c r="AN15" s="17"/>
    </row>
    <row r="16" spans="1:40" s="20" customFormat="1" ht="15" x14ac:dyDescent="0.25">
      <c r="A16" s="94" t="s">
        <v>129</v>
      </c>
      <c r="B16" s="106">
        <v>3.8337892965586633E-3</v>
      </c>
      <c r="C16" s="106">
        <v>2.1528575412111022E-3</v>
      </c>
      <c r="D16" s="106">
        <v>2.7670011163277966E-3</v>
      </c>
      <c r="E16" s="106">
        <v>5.1009313336883248E-3</v>
      </c>
      <c r="F16" s="106">
        <v>4.6760663238696147E-3</v>
      </c>
      <c r="G16" s="106">
        <v>1.1132755950887622E-2</v>
      </c>
      <c r="H16" s="106">
        <v>0</v>
      </c>
      <c r="I16" s="106">
        <v>0</v>
      </c>
      <c r="J16" s="106">
        <v>1.0013344494153156E-2</v>
      </c>
      <c r="K16" s="106"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6">
        <v>0</v>
      </c>
      <c r="S16" s="106">
        <v>0</v>
      </c>
      <c r="T16" s="106">
        <v>0</v>
      </c>
      <c r="U16" s="106">
        <v>0</v>
      </c>
      <c r="V16" s="106">
        <v>0</v>
      </c>
      <c r="W16" s="106">
        <v>0</v>
      </c>
      <c r="X16" s="106">
        <v>0</v>
      </c>
      <c r="Y16" s="106">
        <v>0</v>
      </c>
      <c r="Z16" s="106">
        <v>0</v>
      </c>
      <c r="AA16" s="106">
        <v>0</v>
      </c>
      <c r="AB16" s="106">
        <v>0</v>
      </c>
      <c r="AC16" s="106">
        <v>0</v>
      </c>
      <c r="AD16" s="106">
        <v>0</v>
      </c>
      <c r="AE16" s="106">
        <v>0</v>
      </c>
      <c r="AF16" s="106">
        <v>0</v>
      </c>
      <c r="AG16" s="106">
        <v>0</v>
      </c>
      <c r="AH16" s="106">
        <v>0</v>
      </c>
      <c r="AI16" s="106">
        <v>0</v>
      </c>
      <c r="AJ16" s="110">
        <v>3.3775552764597882E-3</v>
      </c>
      <c r="AK16"/>
      <c r="AL16" s="17"/>
      <c r="AM16" s="17"/>
      <c r="AN16" s="17"/>
    </row>
    <row r="17" spans="1:40" s="20" customFormat="1" ht="15" x14ac:dyDescent="0.25">
      <c r="A17" s="94" t="s">
        <v>150</v>
      </c>
      <c r="B17" s="106">
        <v>3.5003818679020661E-3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  <c r="J17" s="106">
        <v>0</v>
      </c>
      <c r="K17" s="106">
        <v>0</v>
      </c>
      <c r="L17" s="106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6">
        <v>0</v>
      </c>
      <c r="S17" s="106">
        <v>0</v>
      </c>
      <c r="T17" s="106">
        <v>0</v>
      </c>
      <c r="U17" s="106">
        <v>0</v>
      </c>
      <c r="V17" s="106">
        <v>0</v>
      </c>
      <c r="W17" s="106">
        <v>0</v>
      </c>
      <c r="X17" s="106">
        <v>0</v>
      </c>
      <c r="Y17" s="106">
        <v>0</v>
      </c>
      <c r="Z17" s="106">
        <v>0</v>
      </c>
      <c r="AA17" s="106">
        <v>0</v>
      </c>
      <c r="AB17" s="106">
        <v>0</v>
      </c>
      <c r="AC17" s="106">
        <v>0</v>
      </c>
      <c r="AD17" s="106">
        <v>0</v>
      </c>
      <c r="AE17" s="106">
        <v>0</v>
      </c>
      <c r="AF17" s="106">
        <v>0</v>
      </c>
      <c r="AG17" s="106">
        <v>0</v>
      </c>
      <c r="AH17" s="106">
        <v>0</v>
      </c>
      <c r="AI17" s="106">
        <v>0</v>
      </c>
      <c r="AJ17" s="110">
        <v>2.0048888031452615E-3</v>
      </c>
      <c r="AK17"/>
      <c r="AL17" s="17"/>
      <c r="AM17" s="17"/>
      <c r="AN17" s="17"/>
    </row>
    <row r="18" spans="1:40" s="20" customFormat="1" ht="15" x14ac:dyDescent="0.25">
      <c r="A18" s="94" t="s">
        <v>61</v>
      </c>
      <c r="B18" s="106">
        <v>0.14335351074219693</v>
      </c>
      <c r="C18" s="106">
        <v>3.573870603087638E-2</v>
      </c>
      <c r="D18" s="106">
        <v>0.11793264464446604</v>
      </c>
      <c r="E18" s="106">
        <v>0.10321914160800565</v>
      </c>
      <c r="F18" s="106">
        <v>9.2954087523802756E-2</v>
      </c>
      <c r="G18" s="106">
        <v>5.5790835766357322E-2</v>
      </c>
      <c r="H18" s="106">
        <v>0.11137067822656022</v>
      </c>
      <c r="I18" s="106">
        <v>6.4210252792375494E-2</v>
      </c>
      <c r="J18" s="106">
        <v>9.1902547899781736E-2</v>
      </c>
      <c r="K18" s="106">
        <v>7.5424648194541075E-2</v>
      </c>
      <c r="L18" s="106">
        <v>6.1773264929677774E-2</v>
      </c>
      <c r="M18" s="106">
        <v>0</v>
      </c>
      <c r="N18" s="106">
        <v>9.3501908215998825E-2</v>
      </c>
      <c r="O18" s="106">
        <v>9.5661331441459829E-2</v>
      </c>
      <c r="P18" s="106">
        <v>0.10671076664453664</v>
      </c>
      <c r="Q18" s="106">
        <v>0</v>
      </c>
      <c r="R18" s="106">
        <v>0.10029652859015897</v>
      </c>
      <c r="S18" s="106">
        <v>0</v>
      </c>
      <c r="T18" s="106">
        <v>0.19587621070407243</v>
      </c>
      <c r="U18" s="106">
        <v>2.5212936552926907E-2</v>
      </c>
      <c r="V18" s="106">
        <v>0</v>
      </c>
      <c r="W18" s="106">
        <v>0.2175498637423337</v>
      </c>
      <c r="X18" s="106">
        <v>0</v>
      </c>
      <c r="Y18" s="106">
        <v>0</v>
      </c>
      <c r="Z18" s="106">
        <v>0</v>
      </c>
      <c r="AA18" s="106">
        <v>0</v>
      </c>
      <c r="AB18" s="106">
        <v>0</v>
      </c>
      <c r="AC18" s="106">
        <v>0</v>
      </c>
      <c r="AD18" s="106">
        <v>0</v>
      </c>
      <c r="AE18" s="106">
        <v>0</v>
      </c>
      <c r="AF18" s="106">
        <v>0</v>
      </c>
      <c r="AG18" s="106">
        <v>0</v>
      </c>
      <c r="AH18" s="106">
        <v>0</v>
      </c>
      <c r="AI18" s="106">
        <v>0</v>
      </c>
      <c r="AJ18" s="110">
        <v>0.1103985998442909</v>
      </c>
      <c r="AK18"/>
      <c r="AL18" s="17"/>
      <c r="AM18" s="17"/>
      <c r="AN18" s="17"/>
    </row>
    <row r="19" spans="1:40" s="20" customFormat="1" ht="15" x14ac:dyDescent="0.25">
      <c r="A19" s="94" t="s">
        <v>62</v>
      </c>
      <c r="B19" s="106">
        <v>1.1456363731194857E-2</v>
      </c>
      <c r="C19" s="106">
        <v>2.9381997794346439E-2</v>
      </c>
      <c r="D19" s="106">
        <v>1.3078943248551743E-2</v>
      </c>
      <c r="E19" s="106">
        <v>1.5479341859558184E-2</v>
      </c>
      <c r="F19" s="106">
        <v>0</v>
      </c>
      <c r="G19" s="106">
        <v>0</v>
      </c>
      <c r="H19" s="106">
        <v>0</v>
      </c>
      <c r="I19" s="106">
        <v>0</v>
      </c>
      <c r="J19" s="106">
        <v>0</v>
      </c>
      <c r="K19" s="106">
        <v>0</v>
      </c>
      <c r="L19" s="106">
        <v>0</v>
      </c>
      <c r="M19" s="106">
        <v>0</v>
      </c>
      <c r="N19" s="106">
        <v>0</v>
      </c>
      <c r="O19" s="106">
        <v>0</v>
      </c>
      <c r="P19" s="106">
        <v>0</v>
      </c>
      <c r="Q19" s="106">
        <v>0</v>
      </c>
      <c r="R19" s="106">
        <v>0</v>
      </c>
      <c r="S19" s="106">
        <v>0</v>
      </c>
      <c r="T19" s="106">
        <v>0</v>
      </c>
      <c r="U19" s="106">
        <v>0</v>
      </c>
      <c r="V19" s="106">
        <v>0</v>
      </c>
      <c r="W19" s="106">
        <v>0</v>
      </c>
      <c r="X19" s="106">
        <v>0</v>
      </c>
      <c r="Y19" s="106">
        <v>0</v>
      </c>
      <c r="Z19" s="106">
        <v>0</v>
      </c>
      <c r="AA19" s="106">
        <v>0</v>
      </c>
      <c r="AB19" s="106">
        <v>0</v>
      </c>
      <c r="AC19" s="106">
        <v>0</v>
      </c>
      <c r="AD19" s="106">
        <v>0</v>
      </c>
      <c r="AE19" s="106">
        <v>0</v>
      </c>
      <c r="AF19" s="106">
        <v>0</v>
      </c>
      <c r="AG19" s="106">
        <v>0</v>
      </c>
      <c r="AH19" s="106">
        <v>0</v>
      </c>
      <c r="AI19" s="106">
        <v>0</v>
      </c>
      <c r="AJ19" s="110">
        <v>1.3782154198275843E-2</v>
      </c>
      <c r="AK19"/>
      <c r="AL19" s="17"/>
      <c r="AM19" s="17"/>
      <c r="AN19" s="17"/>
    </row>
    <row r="20" spans="1:40" s="20" customFormat="1" ht="15" x14ac:dyDescent="0.25">
      <c r="A20" s="94" t="s">
        <v>146</v>
      </c>
      <c r="B20" s="106">
        <v>1.6850758074086498E-2</v>
      </c>
      <c r="C20" s="106">
        <v>9.8851788069569228E-3</v>
      </c>
      <c r="D20" s="106">
        <v>6.6628625692738017E-2</v>
      </c>
      <c r="E20" s="106">
        <v>5.2697064656859055E-3</v>
      </c>
      <c r="F20" s="106">
        <v>1.8960484051758206E-4</v>
      </c>
      <c r="G20" s="106">
        <v>0</v>
      </c>
      <c r="H20" s="106">
        <v>0</v>
      </c>
      <c r="I20" s="106">
        <v>0</v>
      </c>
      <c r="J20" s="106">
        <v>0</v>
      </c>
      <c r="K20" s="106">
        <v>0</v>
      </c>
      <c r="L20" s="106">
        <v>0</v>
      </c>
      <c r="M20" s="106">
        <v>0</v>
      </c>
      <c r="N20" s="106">
        <v>0</v>
      </c>
      <c r="O20" s="106">
        <v>0</v>
      </c>
      <c r="P20" s="106">
        <v>0</v>
      </c>
      <c r="Q20" s="106">
        <v>0</v>
      </c>
      <c r="R20" s="106">
        <v>0</v>
      </c>
      <c r="S20" s="106">
        <v>0</v>
      </c>
      <c r="T20" s="106">
        <v>0</v>
      </c>
      <c r="U20" s="106">
        <v>0</v>
      </c>
      <c r="V20" s="106">
        <v>0</v>
      </c>
      <c r="W20" s="106">
        <v>0</v>
      </c>
      <c r="X20" s="106">
        <v>0</v>
      </c>
      <c r="Y20" s="106">
        <v>0</v>
      </c>
      <c r="Z20" s="106">
        <v>0</v>
      </c>
      <c r="AA20" s="106">
        <v>0</v>
      </c>
      <c r="AB20" s="106">
        <v>0</v>
      </c>
      <c r="AC20" s="106">
        <v>0</v>
      </c>
      <c r="AD20" s="106">
        <v>0</v>
      </c>
      <c r="AE20" s="106">
        <v>0</v>
      </c>
      <c r="AF20" s="106">
        <v>0</v>
      </c>
      <c r="AG20" s="106">
        <v>0</v>
      </c>
      <c r="AH20" s="106">
        <v>0</v>
      </c>
      <c r="AI20" s="106">
        <v>0</v>
      </c>
      <c r="AJ20" s="110">
        <v>1.6404333411596365E-2</v>
      </c>
      <c r="AK20"/>
      <c r="AL20" s="17"/>
      <c r="AM20" s="17"/>
      <c r="AN20" s="17"/>
    </row>
    <row r="21" spans="1:40" s="22" customFormat="1" ht="15" x14ac:dyDescent="0.25">
      <c r="A21" s="94" t="s">
        <v>143</v>
      </c>
      <c r="B21" s="106">
        <v>1.1173185666447571E-3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  <c r="O21" s="106">
        <v>0</v>
      </c>
      <c r="P21" s="106">
        <v>0</v>
      </c>
      <c r="Q21" s="106">
        <v>0</v>
      </c>
      <c r="R21" s="106">
        <v>0</v>
      </c>
      <c r="S21" s="106">
        <v>0</v>
      </c>
      <c r="T21" s="106">
        <v>0</v>
      </c>
      <c r="U21" s="106">
        <v>0</v>
      </c>
      <c r="V21" s="106">
        <v>0</v>
      </c>
      <c r="W21" s="106">
        <v>0</v>
      </c>
      <c r="X21" s="106">
        <v>0</v>
      </c>
      <c r="Y21" s="106">
        <v>0</v>
      </c>
      <c r="Z21" s="106">
        <v>0</v>
      </c>
      <c r="AA21" s="106">
        <v>0</v>
      </c>
      <c r="AB21" s="106">
        <v>0</v>
      </c>
      <c r="AC21" s="106">
        <v>0</v>
      </c>
      <c r="AD21" s="106">
        <v>0</v>
      </c>
      <c r="AE21" s="106">
        <v>0</v>
      </c>
      <c r="AF21" s="106">
        <v>0</v>
      </c>
      <c r="AG21" s="106">
        <v>0</v>
      </c>
      <c r="AH21" s="106">
        <v>0</v>
      </c>
      <c r="AI21" s="106">
        <v>0</v>
      </c>
      <c r="AJ21" s="110">
        <v>6.3995860118969735E-4</v>
      </c>
      <c r="AK21"/>
      <c r="AL21" s="21"/>
      <c r="AM21" s="21"/>
      <c r="AN21" s="21"/>
    </row>
    <row r="22" spans="1:40" s="20" customFormat="1" ht="15" x14ac:dyDescent="0.25">
      <c r="A22" s="94" t="s">
        <v>156</v>
      </c>
      <c r="B22" s="106">
        <v>1.3008991787108863E-2</v>
      </c>
      <c r="C22" s="106">
        <v>1.6796892230520288E-2</v>
      </c>
      <c r="D22" s="106">
        <v>2.3155195918405001E-2</v>
      </c>
      <c r="E22" s="106">
        <v>2.4481288282950465E-2</v>
      </c>
      <c r="F22" s="106">
        <v>3.5591022269067213E-2</v>
      </c>
      <c r="G22" s="106">
        <v>2.0751875512774416E-2</v>
      </c>
      <c r="H22" s="106">
        <v>7.1359037525080785E-2</v>
      </c>
      <c r="I22" s="106">
        <v>3.1979331179858364E-2</v>
      </c>
      <c r="J22" s="106">
        <v>5.6849852057685578E-2</v>
      </c>
      <c r="K22" s="106">
        <v>0</v>
      </c>
      <c r="L22" s="106">
        <v>2.5254826804643371E-3</v>
      </c>
      <c r="M22" s="106">
        <v>0</v>
      </c>
      <c r="N22" s="106">
        <v>3.1297021206827876E-2</v>
      </c>
      <c r="O22" s="106">
        <v>3.2651392191001882E-2</v>
      </c>
      <c r="P22" s="106">
        <v>5.7077552225858266E-2</v>
      </c>
      <c r="Q22" s="106">
        <v>2.855502638961727E-2</v>
      </c>
      <c r="R22" s="106">
        <v>6.6292990824975667E-2</v>
      </c>
      <c r="S22" s="106">
        <v>2.1622598635545782E-2</v>
      </c>
      <c r="T22" s="106">
        <v>7.3331324423381541E-2</v>
      </c>
      <c r="U22" s="106">
        <v>0.10292939907564441</v>
      </c>
      <c r="V22" s="106">
        <v>0.15366667729936165</v>
      </c>
      <c r="W22" s="106">
        <v>0</v>
      </c>
      <c r="X22" s="106">
        <v>0</v>
      </c>
      <c r="Y22" s="106">
        <v>0</v>
      </c>
      <c r="Z22" s="106">
        <v>0</v>
      </c>
      <c r="AA22" s="106">
        <v>0</v>
      </c>
      <c r="AB22" s="106">
        <v>0.31440388098256117</v>
      </c>
      <c r="AC22" s="106">
        <v>0</v>
      </c>
      <c r="AD22" s="106">
        <v>0</v>
      </c>
      <c r="AE22" s="106">
        <v>0</v>
      </c>
      <c r="AF22" s="106">
        <v>0</v>
      </c>
      <c r="AG22" s="106">
        <v>0</v>
      </c>
      <c r="AH22" s="106">
        <v>0</v>
      </c>
      <c r="AI22" s="106">
        <v>0</v>
      </c>
      <c r="AJ22" s="110">
        <v>1.7833419970501776E-2</v>
      </c>
      <c r="AK22"/>
      <c r="AL22" s="17"/>
      <c r="AM22" s="17"/>
      <c r="AN22" s="17"/>
    </row>
    <row r="23" spans="1:40" s="20" customFormat="1" ht="15" x14ac:dyDescent="0.25">
      <c r="A23" s="94" t="s">
        <v>159</v>
      </c>
      <c r="B23" s="106">
        <v>3.6183151651896259E-3</v>
      </c>
      <c r="C23" s="106">
        <v>2.2667562680716859E-3</v>
      </c>
      <c r="D23" s="106">
        <v>5.4260391403153216E-3</v>
      </c>
      <c r="E23" s="106">
        <v>9.9095968610773727E-4</v>
      </c>
      <c r="F23" s="106">
        <v>9.8283441250943213E-3</v>
      </c>
      <c r="G23" s="106">
        <v>8.1393369908980082E-3</v>
      </c>
      <c r="H23" s="106">
        <v>5.5594024577187496E-4</v>
      </c>
      <c r="I23" s="106">
        <v>6.8211891388836332E-4</v>
      </c>
      <c r="J23" s="106">
        <v>1.7453850950556586E-3</v>
      </c>
      <c r="K23" s="106">
        <v>0</v>
      </c>
      <c r="L23" s="106">
        <v>1.3530114058552419E-3</v>
      </c>
      <c r="M23" s="106">
        <v>0</v>
      </c>
      <c r="N23" s="106">
        <v>3.1519913223338552E-3</v>
      </c>
      <c r="O23" s="106">
        <v>1.5898233707166104E-3</v>
      </c>
      <c r="P23" s="106">
        <v>9.9866005083047694E-4</v>
      </c>
      <c r="Q23" s="106">
        <v>8.8150788654597857E-4</v>
      </c>
      <c r="R23" s="106">
        <v>9.8366807716216147E-4</v>
      </c>
      <c r="S23" s="106">
        <v>3.7333090829110207E-3</v>
      </c>
      <c r="T23" s="106">
        <v>7.8833848919093524E-4</v>
      </c>
      <c r="U23" s="106">
        <v>8.3050762091847943E-3</v>
      </c>
      <c r="V23" s="106">
        <v>7.2182673556192686E-4</v>
      </c>
      <c r="W23" s="106">
        <v>0</v>
      </c>
      <c r="X23" s="106">
        <v>0</v>
      </c>
      <c r="Y23" s="106">
        <v>0</v>
      </c>
      <c r="Z23" s="106">
        <v>0</v>
      </c>
      <c r="AA23" s="106">
        <v>0</v>
      </c>
      <c r="AB23" s="106">
        <v>3.9372665298884079E-4</v>
      </c>
      <c r="AC23" s="106">
        <v>0</v>
      </c>
      <c r="AD23" s="106">
        <v>0</v>
      </c>
      <c r="AE23" s="106">
        <v>0</v>
      </c>
      <c r="AF23" s="106">
        <v>0</v>
      </c>
      <c r="AG23" s="106">
        <v>0</v>
      </c>
      <c r="AH23" s="106">
        <v>0</v>
      </c>
      <c r="AI23" s="106">
        <v>0</v>
      </c>
      <c r="AJ23" s="110">
        <v>3.4060738090261247E-3</v>
      </c>
      <c r="AK23"/>
      <c r="AL23" s="17"/>
      <c r="AM23" s="17"/>
      <c r="AN23" s="17"/>
    </row>
    <row r="24" spans="1:40" s="20" customFormat="1" ht="15" x14ac:dyDescent="0.25">
      <c r="A24" s="94" t="s">
        <v>157</v>
      </c>
      <c r="B24" s="106">
        <v>4.1654044585730503E-3</v>
      </c>
      <c r="C24" s="106">
        <v>3.1459877927005457E-3</v>
      </c>
      <c r="D24" s="106">
        <v>6.9802425164083972E-3</v>
      </c>
      <c r="E24" s="106">
        <v>3.4010514342915341E-2</v>
      </c>
      <c r="F24" s="106">
        <v>1.2845409642929198E-2</v>
      </c>
      <c r="G24" s="106">
        <v>4.9858021285758133E-3</v>
      </c>
      <c r="H24" s="106">
        <v>4.1420684403738715E-3</v>
      </c>
      <c r="I24" s="106">
        <v>9.9182361953648272E-3</v>
      </c>
      <c r="J24" s="106">
        <v>7.6872238878038781E-3</v>
      </c>
      <c r="K24" s="106">
        <v>0</v>
      </c>
      <c r="L24" s="106">
        <v>5.4472873342611468E-3</v>
      </c>
      <c r="M24" s="106">
        <v>0</v>
      </c>
      <c r="N24" s="106">
        <v>2.3100406249065029E-2</v>
      </c>
      <c r="O24" s="106">
        <v>8.2389782367968487E-3</v>
      </c>
      <c r="P24" s="106">
        <v>9.9828857733781657E-3</v>
      </c>
      <c r="Q24" s="106">
        <v>6.2775614600658588E-3</v>
      </c>
      <c r="R24" s="106">
        <v>8.1225378163199725E-3</v>
      </c>
      <c r="S24" s="106">
        <v>2.2474090048654249E-2</v>
      </c>
      <c r="T24" s="106">
        <v>1.0643741986688861E-2</v>
      </c>
      <c r="U24" s="106">
        <v>5.34693309628836E-3</v>
      </c>
      <c r="V24" s="106">
        <v>5.7109843491345491E-3</v>
      </c>
      <c r="W24" s="106">
        <v>0</v>
      </c>
      <c r="X24" s="106">
        <v>0</v>
      </c>
      <c r="Y24" s="106">
        <v>0</v>
      </c>
      <c r="Z24" s="106">
        <v>0</v>
      </c>
      <c r="AA24" s="106">
        <v>0</v>
      </c>
      <c r="AB24" s="106">
        <v>1.3633972383506901E-2</v>
      </c>
      <c r="AC24" s="106">
        <v>0</v>
      </c>
      <c r="AD24" s="106">
        <v>0</v>
      </c>
      <c r="AE24" s="106">
        <v>0</v>
      </c>
      <c r="AF24" s="106">
        <v>0</v>
      </c>
      <c r="AG24" s="106">
        <v>0</v>
      </c>
      <c r="AH24" s="106">
        <v>0</v>
      </c>
      <c r="AI24" s="106">
        <v>0</v>
      </c>
      <c r="AJ24" s="110">
        <v>5.8342374530924524E-3</v>
      </c>
      <c r="AK24"/>
      <c r="AL24" s="17"/>
      <c r="AM24" s="17"/>
      <c r="AN24" s="17"/>
    </row>
    <row r="25" spans="1:40" s="20" customFormat="1" ht="15" x14ac:dyDescent="0.25">
      <c r="A25" s="94" t="s">
        <v>161</v>
      </c>
      <c r="B25" s="106">
        <v>7.0856332116220212E-3</v>
      </c>
      <c r="C25" s="106">
        <v>1.2123542678815851E-4</v>
      </c>
      <c r="D25" s="106">
        <v>1.3823631986584483E-4</v>
      </c>
      <c r="E25" s="106">
        <v>7.0551862127623589E-4</v>
      </c>
      <c r="F25" s="106">
        <v>6.9501701748708961E-4</v>
      </c>
      <c r="G25" s="106">
        <v>1.5466010507594712E-3</v>
      </c>
      <c r="H25" s="106">
        <v>2.8850058459350768E-4</v>
      </c>
      <c r="I25" s="106">
        <v>5.5250663076761683E-6</v>
      </c>
      <c r="J25" s="106">
        <v>5.0915681005222792E-3</v>
      </c>
      <c r="K25" s="106">
        <v>8.860204669765773E-6</v>
      </c>
      <c r="L25" s="106">
        <v>2.5418387153872124E-3</v>
      </c>
      <c r="M25" s="106">
        <v>4.5697488720439389E-6</v>
      </c>
      <c r="N25" s="106">
        <v>2.1979523206173081E-4</v>
      </c>
      <c r="O25" s="106">
        <v>1.1444165958589749E-4</v>
      </c>
      <c r="P25" s="106">
        <v>0</v>
      </c>
      <c r="Q25" s="106">
        <v>1.2032404208460593E-3</v>
      </c>
      <c r="R25" s="106">
        <v>0</v>
      </c>
      <c r="S25" s="106">
        <v>3.3479719400208351E-2</v>
      </c>
      <c r="T25" s="106">
        <v>0</v>
      </c>
      <c r="U25" s="106">
        <v>3.4219850370906518E-6</v>
      </c>
      <c r="V25" s="106">
        <v>2.6807445028217318E-3</v>
      </c>
      <c r="W25" s="106">
        <v>1.3772808186045501E-3</v>
      </c>
      <c r="X25" s="106">
        <v>0</v>
      </c>
      <c r="Y25" s="106">
        <v>0</v>
      </c>
      <c r="Z25" s="106">
        <v>1.9970276797324913E-4</v>
      </c>
      <c r="AA25" s="106">
        <v>0</v>
      </c>
      <c r="AB25" s="106">
        <v>0</v>
      </c>
      <c r="AC25" s="106">
        <v>3.4263456133871774E-6</v>
      </c>
      <c r="AD25" s="106">
        <v>5.1367897344682384E-5</v>
      </c>
      <c r="AE25" s="106">
        <v>0</v>
      </c>
      <c r="AF25" s="106">
        <v>0.19984805773805953</v>
      </c>
      <c r="AG25" s="106">
        <v>0</v>
      </c>
      <c r="AH25" s="106">
        <v>0</v>
      </c>
      <c r="AI25" s="106">
        <v>0.27459319526627218</v>
      </c>
      <c r="AJ25" s="110">
        <v>4.3712921339631164E-3</v>
      </c>
      <c r="AK25"/>
      <c r="AL25" s="17"/>
      <c r="AM25" s="17"/>
      <c r="AN25" s="17"/>
    </row>
    <row r="26" spans="1:40" s="20" customFormat="1" ht="15" x14ac:dyDescent="0.25">
      <c r="A26" s="94" t="s">
        <v>67</v>
      </c>
      <c r="B26" s="106">
        <v>5.4689131452213486E-3</v>
      </c>
      <c r="C26" s="106">
        <v>4.1443434338553509E-3</v>
      </c>
      <c r="D26" s="106">
        <v>3.116315788056866E-3</v>
      </c>
      <c r="E26" s="106">
        <v>3.3175363636236957E-3</v>
      </c>
      <c r="F26" s="106">
        <v>5.3777404126438225E-3</v>
      </c>
      <c r="G26" s="106">
        <v>0</v>
      </c>
      <c r="H26" s="106">
        <v>3.123569398035216E-3</v>
      </c>
      <c r="I26" s="106">
        <v>0</v>
      </c>
      <c r="J26" s="106">
        <v>1.0788259180292174E-4</v>
      </c>
      <c r="K26" s="106">
        <v>0</v>
      </c>
      <c r="L26" s="106">
        <v>0</v>
      </c>
      <c r="M26" s="106">
        <v>0</v>
      </c>
      <c r="N26" s="106">
        <v>3.0891380675922506E-5</v>
      </c>
      <c r="O26" s="106">
        <v>0</v>
      </c>
      <c r="P26" s="106">
        <v>0</v>
      </c>
      <c r="Q26" s="106">
        <v>0</v>
      </c>
      <c r="R26" s="106">
        <v>0</v>
      </c>
      <c r="S26" s="106">
        <v>0</v>
      </c>
      <c r="T26" s="106">
        <v>0</v>
      </c>
      <c r="U26" s="106">
        <v>0</v>
      </c>
      <c r="V26" s="106">
        <v>0</v>
      </c>
      <c r="W26" s="106">
        <v>0</v>
      </c>
      <c r="X26" s="106">
        <v>0</v>
      </c>
      <c r="Y26" s="106">
        <v>0</v>
      </c>
      <c r="Z26" s="106">
        <v>0</v>
      </c>
      <c r="AA26" s="106">
        <v>0</v>
      </c>
      <c r="AB26" s="106">
        <v>0</v>
      </c>
      <c r="AC26" s="106">
        <v>0</v>
      </c>
      <c r="AD26" s="106">
        <v>0</v>
      </c>
      <c r="AE26" s="106">
        <v>0</v>
      </c>
      <c r="AF26" s="106">
        <v>0</v>
      </c>
      <c r="AG26" s="106">
        <v>0</v>
      </c>
      <c r="AH26" s="106">
        <v>0</v>
      </c>
      <c r="AI26" s="106">
        <v>0</v>
      </c>
      <c r="AJ26" s="110">
        <v>4.4440227865731735E-3</v>
      </c>
      <c r="AK26"/>
      <c r="AL26" s="17"/>
      <c r="AM26" s="17"/>
      <c r="AN26" s="17"/>
    </row>
    <row r="27" spans="1:40" s="20" customFormat="1" ht="15" x14ac:dyDescent="0.25">
      <c r="A27" s="94" t="s">
        <v>166</v>
      </c>
      <c r="B27" s="106">
        <v>1.4227729880661943E-8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  <c r="J27" s="106">
        <v>0</v>
      </c>
      <c r="K27" s="106">
        <v>0</v>
      </c>
      <c r="L27" s="106">
        <v>0</v>
      </c>
      <c r="M27" s="106">
        <v>0</v>
      </c>
      <c r="N27" s="106">
        <v>0</v>
      </c>
      <c r="O27" s="106">
        <v>0</v>
      </c>
      <c r="P27" s="106">
        <v>0</v>
      </c>
      <c r="Q27" s="106">
        <v>0</v>
      </c>
      <c r="R27" s="106">
        <v>0</v>
      </c>
      <c r="S27" s="106">
        <v>0</v>
      </c>
      <c r="T27" s="106">
        <v>0</v>
      </c>
      <c r="U27" s="106">
        <v>0</v>
      </c>
      <c r="V27" s="106">
        <v>0</v>
      </c>
      <c r="W27" s="106">
        <v>0</v>
      </c>
      <c r="X27" s="106">
        <v>0</v>
      </c>
      <c r="Y27" s="106">
        <v>0</v>
      </c>
      <c r="Z27" s="106">
        <v>0</v>
      </c>
      <c r="AA27" s="106">
        <v>0</v>
      </c>
      <c r="AB27" s="106">
        <v>0</v>
      </c>
      <c r="AC27" s="106">
        <v>0</v>
      </c>
      <c r="AD27" s="106">
        <v>0</v>
      </c>
      <c r="AE27" s="106">
        <v>0</v>
      </c>
      <c r="AF27" s="106">
        <v>0</v>
      </c>
      <c r="AG27" s="106">
        <v>0</v>
      </c>
      <c r="AH27" s="106">
        <v>0</v>
      </c>
      <c r="AI27" s="106">
        <v>0</v>
      </c>
      <c r="AJ27" s="110">
        <v>8.1491155560723729E-9</v>
      </c>
      <c r="AK27"/>
      <c r="AL27" s="17"/>
      <c r="AM27" s="17"/>
      <c r="AN27" s="17"/>
    </row>
    <row r="28" spans="1:40" s="20" customFormat="1" ht="15" x14ac:dyDescent="0.25">
      <c r="A28" s="94" t="s">
        <v>69</v>
      </c>
      <c r="B28" s="106">
        <v>6.7321626917060794E-3</v>
      </c>
      <c r="C28" s="106">
        <v>5.9257241782876887E-3</v>
      </c>
      <c r="D28" s="106">
        <v>2.3477263724082795E-2</v>
      </c>
      <c r="E28" s="106">
        <v>7.6991788676260362E-3</v>
      </c>
      <c r="F28" s="106">
        <v>4.7265286514142434E-2</v>
      </c>
      <c r="G28" s="106">
        <v>3.0947995232508435E-2</v>
      </c>
      <c r="H28" s="106">
        <v>2.2308808176159482E-2</v>
      </c>
      <c r="I28" s="106">
        <v>2.6698336737915697E-2</v>
      </c>
      <c r="J28" s="106">
        <v>4.421127915605462E-2</v>
      </c>
      <c r="K28" s="106">
        <v>2.5267405102885609E-2</v>
      </c>
      <c r="L28" s="106">
        <v>2.6892232232981744E-2</v>
      </c>
      <c r="M28" s="106">
        <v>9.5238804128641344E-2</v>
      </c>
      <c r="N28" s="106">
        <v>4.14861684500945E-2</v>
      </c>
      <c r="O28" s="106">
        <v>9.0376430501372673E-2</v>
      </c>
      <c r="P28" s="106">
        <v>2.370841341949485E-2</v>
      </c>
      <c r="Q28" s="106">
        <v>3.0322562715973566E-2</v>
      </c>
      <c r="R28" s="106">
        <v>1.6334056317298833E-2</v>
      </c>
      <c r="S28" s="106">
        <v>0.12368060603770789</v>
      </c>
      <c r="T28" s="106">
        <v>1.3130472085355319E-2</v>
      </c>
      <c r="U28" s="106">
        <v>2.8150145149284083E-2</v>
      </c>
      <c r="V28" s="106">
        <v>4.5992736041616133E-2</v>
      </c>
      <c r="W28" s="106">
        <v>0</v>
      </c>
      <c r="X28" s="106">
        <v>0</v>
      </c>
      <c r="Y28" s="106">
        <v>0</v>
      </c>
      <c r="Z28" s="106">
        <v>0</v>
      </c>
      <c r="AA28" s="106">
        <v>0</v>
      </c>
      <c r="AB28" s="106">
        <v>0</v>
      </c>
      <c r="AC28" s="106">
        <v>3.2406757516484079E-2</v>
      </c>
      <c r="AD28" s="106">
        <v>0</v>
      </c>
      <c r="AE28" s="106">
        <v>0</v>
      </c>
      <c r="AF28" s="106">
        <v>0</v>
      </c>
      <c r="AG28" s="106">
        <v>0</v>
      </c>
      <c r="AH28" s="106">
        <v>0</v>
      </c>
      <c r="AI28" s="106">
        <v>0</v>
      </c>
      <c r="AJ28" s="110">
        <v>1.1789232575052563E-2</v>
      </c>
      <c r="AK28"/>
      <c r="AL28" s="17"/>
      <c r="AM28" s="17"/>
      <c r="AN28" s="17"/>
    </row>
    <row r="29" spans="1:40" s="22" customFormat="1" ht="15" x14ac:dyDescent="0.25">
      <c r="A29" s="94" t="s">
        <v>70</v>
      </c>
      <c r="B29" s="106">
        <v>3.1921849804074816E-2</v>
      </c>
      <c r="C29" s="106">
        <v>1.6964355898422892E-2</v>
      </c>
      <c r="D29" s="106">
        <v>3.5352388863736317E-2</v>
      </c>
      <c r="E29" s="106">
        <v>2.3857775198119831E-2</v>
      </c>
      <c r="F29" s="106">
        <v>5.8077975696482799E-2</v>
      </c>
      <c r="G29" s="106">
        <v>4.8585751416989204E-2</v>
      </c>
      <c r="H29" s="106">
        <v>8.7977067968631265E-2</v>
      </c>
      <c r="I29" s="106">
        <v>9.7841461346245759E-2</v>
      </c>
      <c r="J29" s="106">
        <v>6.4681097477162275E-2</v>
      </c>
      <c r="K29" s="106">
        <v>3.950603879949216E-2</v>
      </c>
      <c r="L29" s="106">
        <v>0.13597891110894902</v>
      </c>
      <c r="M29" s="106">
        <v>0.16325262631379292</v>
      </c>
      <c r="N29" s="106">
        <v>7.9400215154281237E-2</v>
      </c>
      <c r="O29" s="106">
        <v>6.008248722263701E-2</v>
      </c>
      <c r="P29" s="106">
        <v>0.17341260243506484</v>
      </c>
      <c r="Q29" s="106">
        <v>0.25639983305687086</v>
      </c>
      <c r="R29" s="106">
        <v>0.11865303488483232</v>
      </c>
      <c r="S29" s="106">
        <v>2.2495621572159029E-5</v>
      </c>
      <c r="T29" s="106">
        <v>7.4263972553991753E-2</v>
      </c>
      <c r="U29" s="106">
        <v>0.12739048140327633</v>
      </c>
      <c r="V29" s="106">
        <v>0.10217844616702722</v>
      </c>
      <c r="W29" s="106">
        <v>0</v>
      </c>
      <c r="X29" s="106">
        <v>0</v>
      </c>
      <c r="Y29" s="106">
        <v>0.22379037247261688</v>
      </c>
      <c r="Z29" s="106">
        <v>0</v>
      </c>
      <c r="AA29" s="106">
        <v>0</v>
      </c>
      <c r="AB29" s="106">
        <v>0</v>
      </c>
      <c r="AC29" s="106">
        <v>0</v>
      </c>
      <c r="AD29" s="106">
        <v>0</v>
      </c>
      <c r="AE29" s="106">
        <v>0</v>
      </c>
      <c r="AF29" s="106">
        <v>0</v>
      </c>
      <c r="AG29" s="106">
        <v>0</v>
      </c>
      <c r="AH29" s="106">
        <v>0</v>
      </c>
      <c r="AI29" s="106">
        <v>0</v>
      </c>
      <c r="AJ29" s="110">
        <v>3.5174084925939854E-2</v>
      </c>
      <c r="AK29"/>
      <c r="AL29" s="21"/>
      <c r="AM29" s="21"/>
      <c r="AN29" s="21"/>
    </row>
    <row r="30" spans="1:40" s="20" customFormat="1" ht="15" x14ac:dyDescent="0.25">
      <c r="A30" s="94" t="s">
        <v>164</v>
      </c>
      <c r="B30" s="106">
        <v>3.5011028581137684E-4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  <c r="J30" s="106">
        <v>0</v>
      </c>
      <c r="K30" s="106">
        <v>0</v>
      </c>
      <c r="L30" s="106">
        <v>0</v>
      </c>
      <c r="M30" s="106">
        <v>0</v>
      </c>
      <c r="N30" s="106">
        <v>0</v>
      </c>
      <c r="O30" s="106">
        <v>0</v>
      </c>
      <c r="P30" s="106">
        <v>0</v>
      </c>
      <c r="Q30" s="106">
        <v>0</v>
      </c>
      <c r="R30" s="106">
        <v>0</v>
      </c>
      <c r="S30" s="106">
        <v>0</v>
      </c>
      <c r="T30" s="106">
        <v>0</v>
      </c>
      <c r="U30" s="106">
        <v>0</v>
      </c>
      <c r="V30" s="106">
        <v>0</v>
      </c>
      <c r="W30" s="106">
        <v>0</v>
      </c>
      <c r="X30" s="106">
        <v>0</v>
      </c>
      <c r="Y30" s="106">
        <v>0</v>
      </c>
      <c r="Z30" s="106">
        <v>0</v>
      </c>
      <c r="AA30" s="106">
        <v>0</v>
      </c>
      <c r="AB30" s="106">
        <v>0</v>
      </c>
      <c r="AC30" s="106">
        <v>0</v>
      </c>
      <c r="AD30" s="106">
        <v>0</v>
      </c>
      <c r="AE30" s="106">
        <v>0</v>
      </c>
      <c r="AF30" s="106">
        <v>0</v>
      </c>
      <c r="AG30" s="106">
        <v>0</v>
      </c>
      <c r="AH30" s="106">
        <v>0</v>
      </c>
      <c r="AI30" s="106">
        <v>0</v>
      </c>
      <c r="AJ30" s="110">
        <v>2.0053017595760654E-4</v>
      </c>
      <c r="AK30"/>
      <c r="AL30" s="17"/>
      <c r="AM30" s="17"/>
      <c r="AN30" s="17"/>
    </row>
    <row r="31" spans="1:40" s="20" customFormat="1" ht="15" x14ac:dyDescent="0.25">
      <c r="A31" s="94" t="s">
        <v>71</v>
      </c>
      <c r="B31" s="106">
        <v>1.7236933876679118E-3</v>
      </c>
      <c r="C31" s="106">
        <v>6.628411300080196E-4</v>
      </c>
      <c r="D31" s="106">
        <v>4.8729059001034365E-3</v>
      </c>
      <c r="E31" s="106">
        <v>9.3907810869069044E-3</v>
      </c>
      <c r="F31" s="106">
        <v>1.3349531405829848E-2</v>
      </c>
      <c r="G31" s="106">
        <v>6.7864364714332681E-3</v>
      </c>
      <c r="H31" s="106">
        <v>9.2412566572247657E-3</v>
      </c>
      <c r="I31" s="106">
        <v>7.6237256359926557E-3</v>
      </c>
      <c r="J31" s="106">
        <v>0</v>
      </c>
      <c r="K31" s="106">
        <v>0</v>
      </c>
      <c r="L31" s="106">
        <v>0</v>
      </c>
      <c r="M31" s="106">
        <v>0</v>
      </c>
      <c r="N31" s="106">
        <v>0</v>
      </c>
      <c r="O31" s="106">
        <v>0</v>
      </c>
      <c r="P31" s="106">
        <v>6.6493755186183235E-3</v>
      </c>
      <c r="Q31" s="106">
        <v>0</v>
      </c>
      <c r="R31" s="106">
        <v>0</v>
      </c>
      <c r="S31" s="106">
        <v>0</v>
      </c>
      <c r="T31" s="106">
        <v>0</v>
      </c>
      <c r="U31" s="106">
        <v>0</v>
      </c>
      <c r="V31" s="106">
        <v>0</v>
      </c>
      <c r="W31" s="106">
        <v>0</v>
      </c>
      <c r="X31" s="106">
        <v>0</v>
      </c>
      <c r="Y31" s="106">
        <v>0</v>
      </c>
      <c r="Z31" s="106">
        <v>0</v>
      </c>
      <c r="AA31" s="106">
        <v>0</v>
      </c>
      <c r="AB31" s="106">
        <v>0</v>
      </c>
      <c r="AC31" s="106">
        <v>0</v>
      </c>
      <c r="AD31" s="106">
        <v>0</v>
      </c>
      <c r="AE31" s="106">
        <v>0</v>
      </c>
      <c r="AF31" s="106">
        <v>0</v>
      </c>
      <c r="AG31" s="106">
        <v>0</v>
      </c>
      <c r="AH31" s="106">
        <v>0</v>
      </c>
      <c r="AI31" s="106">
        <v>0</v>
      </c>
      <c r="AJ31" s="110">
        <v>2.4595114580595379E-3</v>
      </c>
      <c r="AK31"/>
      <c r="AL31" s="17"/>
      <c r="AM31" s="17"/>
      <c r="AN31" s="17"/>
    </row>
    <row r="32" spans="1:40" s="20" customFormat="1" ht="15" x14ac:dyDescent="0.25">
      <c r="A32" s="94" t="s">
        <v>151</v>
      </c>
      <c r="B32" s="106">
        <v>3.4908429219729011E-2</v>
      </c>
      <c r="C32" s="106">
        <v>6.164182491962684E-3</v>
      </c>
      <c r="D32" s="106">
        <v>1.9377672396632177E-2</v>
      </c>
      <c r="E32" s="106">
        <v>1.7800472716571619E-2</v>
      </c>
      <c r="F32" s="106">
        <v>2.9114046933246658E-2</v>
      </c>
      <c r="G32" s="106">
        <v>2.7369653697034854E-2</v>
      </c>
      <c r="H32" s="106">
        <v>1.738263614652678E-2</v>
      </c>
      <c r="I32" s="106">
        <v>4.0139812884457948E-2</v>
      </c>
      <c r="J32" s="106">
        <v>2.2258695844667605E-2</v>
      </c>
      <c r="K32" s="106">
        <v>0</v>
      </c>
      <c r="L32" s="106">
        <v>4.5875420612727771E-2</v>
      </c>
      <c r="M32" s="106">
        <v>5.9492998134509638E-2</v>
      </c>
      <c r="N32" s="106">
        <v>1.4535235709970637E-2</v>
      </c>
      <c r="O32" s="106">
        <v>1.220953305332299E-2</v>
      </c>
      <c r="P32" s="106">
        <v>0</v>
      </c>
      <c r="Q32" s="106">
        <v>0</v>
      </c>
      <c r="R32" s="106">
        <v>4.593468632584316E-2</v>
      </c>
      <c r="S32" s="106">
        <v>3.5079993645647248E-2</v>
      </c>
      <c r="T32" s="106">
        <v>0</v>
      </c>
      <c r="U32" s="106">
        <v>2.3966198110601244E-2</v>
      </c>
      <c r="V32" s="106">
        <v>4.7633921332954879E-4</v>
      </c>
      <c r="W32" s="106">
        <v>1.9243206526502712E-2</v>
      </c>
      <c r="X32" s="106">
        <v>0</v>
      </c>
      <c r="Y32" s="106">
        <v>0</v>
      </c>
      <c r="Z32" s="106">
        <v>0</v>
      </c>
      <c r="AA32" s="106">
        <v>0</v>
      </c>
      <c r="AB32" s="106">
        <v>0</v>
      </c>
      <c r="AC32" s="106">
        <v>0</v>
      </c>
      <c r="AD32" s="106">
        <v>0</v>
      </c>
      <c r="AE32" s="106">
        <v>0</v>
      </c>
      <c r="AF32" s="106">
        <v>0</v>
      </c>
      <c r="AG32" s="106">
        <v>0</v>
      </c>
      <c r="AH32" s="106">
        <v>0</v>
      </c>
      <c r="AI32" s="106">
        <v>0</v>
      </c>
      <c r="AJ32" s="110">
        <v>2.6232106468764532E-2</v>
      </c>
      <c r="AK32"/>
      <c r="AL32" s="17"/>
      <c r="AM32" s="17"/>
      <c r="AN32" s="17"/>
    </row>
    <row r="33" spans="1:40" s="20" customFormat="1" ht="15" x14ac:dyDescent="0.25">
      <c r="A33" s="94" t="s">
        <v>167</v>
      </c>
      <c r="B33" s="106">
        <v>2.3759832271754446E-3</v>
      </c>
      <c r="C33" s="106">
        <v>6.8066437007232043E-4</v>
      </c>
      <c r="D33" s="106">
        <v>5.7263416786934979E-5</v>
      </c>
      <c r="E33" s="106">
        <v>4.9890080381252136E-4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6">
        <v>0</v>
      </c>
      <c r="P33" s="106">
        <v>0</v>
      </c>
      <c r="Q33" s="106">
        <v>0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06">
        <v>0</v>
      </c>
      <c r="AA33" s="106">
        <v>0</v>
      </c>
      <c r="AB33" s="106">
        <v>0</v>
      </c>
      <c r="AC33" s="106">
        <v>0</v>
      </c>
      <c r="AD33" s="106">
        <v>0</v>
      </c>
      <c r="AE33" s="106">
        <v>0</v>
      </c>
      <c r="AF33" s="106">
        <v>0</v>
      </c>
      <c r="AG33" s="106">
        <v>0</v>
      </c>
      <c r="AH33" s="106">
        <v>0</v>
      </c>
      <c r="AI33" s="106">
        <v>0</v>
      </c>
      <c r="AJ33" s="110">
        <v>1.5166659186980761E-3</v>
      </c>
      <c r="AK33"/>
      <c r="AL33" s="17"/>
      <c r="AM33" s="17"/>
      <c r="AN33" s="17"/>
    </row>
    <row r="34" spans="1:40" s="22" customFormat="1" ht="15" x14ac:dyDescent="0.25">
      <c r="A34" s="94" t="s">
        <v>141</v>
      </c>
      <c r="B34" s="106">
        <v>8.4572568151735236E-2</v>
      </c>
      <c r="C34" s="106">
        <v>3.1360749239019395E-2</v>
      </c>
      <c r="D34" s="106">
        <v>3.0378687388148366E-2</v>
      </c>
      <c r="E34" s="106">
        <v>3.4540383048819859E-2</v>
      </c>
      <c r="F34" s="106">
        <v>2.2286469406980074E-2</v>
      </c>
      <c r="G34" s="106">
        <v>1.3994335711020749E-2</v>
      </c>
      <c r="H34" s="106">
        <v>1.6975417922054457E-2</v>
      </c>
      <c r="I34" s="106">
        <v>4.352201591111364E-2</v>
      </c>
      <c r="J34" s="106">
        <v>3.780024662146561E-3</v>
      </c>
      <c r="K34" s="106">
        <v>4.0272969571938299E-3</v>
      </c>
      <c r="L34" s="106">
        <v>1.0912699754163065E-2</v>
      </c>
      <c r="M34" s="106">
        <v>8.6920798187629916E-3</v>
      </c>
      <c r="N34" s="106">
        <v>6.9495667219093157E-2</v>
      </c>
      <c r="O34" s="106">
        <v>3.693914508269653E-2</v>
      </c>
      <c r="P34" s="106">
        <v>9.0227406514769414E-3</v>
      </c>
      <c r="Q34" s="106">
        <v>0</v>
      </c>
      <c r="R34" s="106">
        <v>8.1957396365187497E-3</v>
      </c>
      <c r="S34" s="106">
        <v>0</v>
      </c>
      <c r="T34" s="106">
        <v>1.0792805888283907E-2</v>
      </c>
      <c r="U34" s="106">
        <v>0</v>
      </c>
      <c r="V34" s="106">
        <v>0</v>
      </c>
      <c r="W34" s="106">
        <v>0</v>
      </c>
      <c r="X34" s="106">
        <v>0</v>
      </c>
      <c r="Y34" s="106">
        <v>0.11788088302348701</v>
      </c>
      <c r="Z34" s="106">
        <v>0</v>
      </c>
      <c r="AA34" s="106">
        <v>0</v>
      </c>
      <c r="AB34" s="106">
        <v>0</v>
      </c>
      <c r="AC34" s="106">
        <v>0</v>
      </c>
      <c r="AD34" s="106">
        <v>6.7674503965263802E-4</v>
      </c>
      <c r="AE34" s="106">
        <v>0</v>
      </c>
      <c r="AF34" s="106">
        <v>0</v>
      </c>
      <c r="AG34" s="106">
        <v>0</v>
      </c>
      <c r="AH34" s="106">
        <v>0</v>
      </c>
      <c r="AI34" s="106">
        <v>0</v>
      </c>
      <c r="AJ34" s="110">
        <v>6.0297683513010743E-2</v>
      </c>
      <c r="AK34"/>
      <c r="AL34" s="21"/>
      <c r="AM34" s="21"/>
      <c r="AN34" s="21"/>
    </row>
    <row r="35" spans="1:40" s="20" customFormat="1" ht="15" x14ac:dyDescent="0.25">
      <c r="A35" s="94" t="s">
        <v>142</v>
      </c>
      <c r="B35" s="106">
        <v>-2.4071248545941642E-3</v>
      </c>
      <c r="C35" s="106">
        <v>7.3992660284560073E-3</v>
      </c>
      <c r="D35" s="106">
        <v>3.3510994356859155E-3</v>
      </c>
      <c r="E35" s="106">
        <v>5.450640397558713E-3</v>
      </c>
      <c r="F35" s="106">
        <v>6.927469176160498E-3</v>
      </c>
      <c r="G35" s="106">
        <v>6.5654603905907841E-3</v>
      </c>
      <c r="H35" s="106">
        <v>3.4320620291124052E-4</v>
      </c>
      <c r="I35" s="106">
        <v>1.9783950801170101E-2</v>
      </c>
      <c r="J35" s="106">
        <v>3.4920869045291856E-5</v>
      </c>
      <c r="K35" s="106">
        <v>-2.4700285552485562E-4</v>
      </c>
      <c r="L35" s="106">
        <v>1.5365861082993511E-2</v>
      </c>
      <c r="M35" s="106">
        <v>5.7807886716543669E-3</v>
      </c>
      <c r="N35" s="106">
        <v>2.6231589932599244E-2</v>
      </c>
      <c r="O35" s="106">
        <v>2.4492118032681642E-2</v>
      </c>
      <c r="P35" s="106">
        <v>9.7945206663507291E-3</v>
      </c>
      <c r="Q35" s="106">
        <v>0</v>
      </c>
      <c r="R35" s="106">
        <v>2.0046695331834138E-3</v>
      </c>
      <c r="S35" s="106">
        <v>0</v>
      </c>
      <c r="T35" s="106">
        <v>3.1148550078887911E-2</v>
      </c>
      <c r="U35" s="106">
        <v>0</v>
      </c>
      <c r="V35" s="106">
        <v>0</v>
      </c>
      <c r="W35" s="106">
        <v>0</v>
      </c>
      <c r="X35" s="106">
        <v>0</v>
      </c>
      <c r="Y35" s="106">
        <v>5.4609061297914022E-3</v>
      </c>
      <c r="Z35" s="106">
        <v>0</v>
      </c>
      <c r="AA35" s="106">
        <v>0</v>
      </c>
      <c r="AB35" s="106">
        <v>0</v>
      </c>
      <c r="AC35" s="106">
        <v>0</v>
      </c>
      <c r="AD35" s="106">
        <v>0</v>
      </c>
      <c r="AE35" s="106">
        <v>0</v>
      </c>
      <c r="AF35" s="106">
        <v>0</v>
      </c>
      <c r="AG35" s="106">
        <v>0</v>
      </c>
      <c r="AH35" s="106">
        <v>0</v>
      </c>
      <c r="AI35" s="106">
        <v>0</v>
      </c>
      <c r="AJ35" s="110">
        <v>1.510496847532825E-3</v>
      </c>
      <c r="AK35"/>
      <c r="AL35" s="17"/>
      <c r="AM35" s="17"/>
      <c r="AN35" s="17"/>
    </row>
    <row r="36" spans="1:40" s="22" customFormat="1" ht="15" x14ac:dyDescent="0.25">
      <c r="A36" s="94" t="s">
        <v>72</v>
      </c>
      <c r="B36" s="106">
        <v>9.1507665065120349E-3</v>
      </c>
      <c r="C36" s="106">
        <v>1.1996908180013872E-2</v>
      </c>
      <c r="D36" s="106">
        <v>1.7355725760996008E-2</v>
      </c>
      <c r="E36" s="106">
        <v>5.3464720038741816E-2</v>
      </c>
      <c r="F36" s="106">
        <v>1.2652707808646357E-2</v>
      </c>
      <c r="G36" s="106">
        <v>2.756788824173103E-2</v>
      </c>
      <c r="H36" s="106">
        <v>0</v>
      </c>
      <c r="I36" s="106">
        <v>2.6411260065026178E-2</v>
      </c>
      <c r="J36" s="106">
        <v>0</v>
      </c>
      <c r="K36" s="106">
        <v>0</v>
      </c>
      <c r="L36" s="106">
        <v>0</v>
      </c>
      <c r="M36" s="106">
        <v>0</v>
      </c>
      <c r="N36" s="106">
        <v>0</v>
      </c>
      <c r="O36" s="106">
        <v>0</v>
      </c>
      <c r="P36" s="106">
        <v>0</v>
      </c>
      <c r="Q36" s="106">
        <v>0</v>
      </c>
      <c r="R36" s="106">
        <v>0</v>
      </c>
      <c r="S36" s="106">
        <v>0</v>
      </c>
      <c r="T36" s="106">
        <v>0</v>
      </c>
      <c r="U36" s="106">
        <v>0</v>
      </c>
      <c r="V36" s="106">
        <v>0</v>
      </c>
      <c r="W36" s="106">
        <v>0</v>
      </c>
      <c r="X36" s="106">
        <v>0</v>
      </c>
      <c r="Y36" s="106">
        <v>0</v>
      </c>
      <c r="Z36" s="106">
        <v>0</v>
      </c>
      <c r="AA36" s="106">
        <v>0</v>
      </c>
      <c r="AB36" s="106">
        <v>0</v>
      </c>
      <c r="AC36" s="106">
        <v>0</v>
      </c>
      <c r="AD36" s="106">
        <v>0</v>
      </c>
      <c r="AE36" s="106">
        <v>0</v>
      </c>
      <c r="AF36" s="106">
        <v>0</v>
      </c>
      <c r="AG36" s="106">
        <v>0</v>
      </c>
      <c r="AH36" s="106">
        <v>0</v>
      </c>
      <c r="AI36" s="106">
        <v>0</v>
      </c>
      <c r="AJ36" s="110">
        <v>1.1935364348755053E-2</v>
      </c>
      <c r="AK36"/>
      <c r="AL36" s="21"/>
      <c r="AM36" s="21"/>
      <c r="AN36" s="21"/>
    </row>
    <row r="37" spans="1:40" s="22" customFormat="1" ht="15" x14ac:dyDescent="0.25">
      <c r="A37" s="94" t="s">
        <v>73</v>
      </c>
      <c r="B37" s="106">
        <v>7.2148564971244847E-2</v>
      </c>
      <c r="C37" s="106">
        <v>1.8854377736288192E-2</v>
      </c>
      <c r="D37" s="106">
        <v>2.0584142514216343E-2</v>
      </c>
      <c r="E37" s="106">
        <v>3.2332554904874536E-2</v>
      </c>
      <c r="F37" s="106">
        <v>4.5256593563515746E-2</v>
      </c>
      <c r="G37" s="106">
        <v>0</v>
      </c>
      <c r="H37" s="106">
        <v>7.5527817869272332E-2</v>
      </c>
      <c r="I37" s="106">
        <v>0</v>
      </c>
      <c r="J37" s="106">
        <v>7.6924404652111852E-2</v>
      </c>
      <c r="K37" s="106">
        <v>0</v>
      </c>
      <c r="L37" s="106">
        <v>0</v>
      </c>
      <c r="M37" s="106">
        <v>8.8889384134337085E-2</v>
      </c>
      <c r="N37" s="106">
        <v>4.2592638064131466E-2</v>
      </c>
      <c r="O37" s="106">
        <v>7.7275303707616025E-2</v>
      </c>
      <c r="P37" s="106">
        <v>3.9554636801022267E-2</v>
      </c>
      <c r="Q37" s="106">
        <v>0</v>
      </c>
      <c r="R37" s="106">
        <v>0</v>
      </c>
      <c r="S37" s="106">
        <v>4.2915989917684146E-2</v>
      </c>
      <c r="T37" s="106">
        <v>0</v>
      </c>
      <c r="U37" s="106">
        <v>2.2912634098348407E-2</v>
      </c>
      <c r="V37" s="106">
        <v>0</v>
      </c>
      <c r="W37" s="106">
        <v>1.4903545401185271E-2</v>
      </c>
      <c r="X37" s="106">
        <v>0</v>
      </c>
      <c r="Y37" s="106">
        <v>0</v>
      </c>
      <c r="Z37" s="106">
        <v>0</v>
      </c>
      <c r="AA37" s="106">
        <v>0</v>
      </c>
      <c r="AB37" s="106">
        <v>0</v>
      </c>
      <c r="AC37" s="106">
        <v>0</v>
      </c>
      <c r="AD37" s="106">
        <v>0</v>
      </c>
      <c r="AE37" s="106">
        <v>0</v>
      </c>
      <c r="AF37" s="106">
        <v>0</v>
      </c>
      <c r="AG37" s="106">
        <v>0</v>
      </c>
      <c r="AH37" s="106">
        <v>0</v>
      </c>
      <c r="AI37" s="106">
        <v>0</v>
      </c>
      <c r="AJ37" s="110">
        <v>5.1542490924328388E-2</v>
      </c>
      <c r="AK37"/>
      <c r="AL37" s="21"/>
      <c r="AM37" s="21"/>
      <c r="AN37" s="21"/>
    </row>
    <row r="38" spans="1:40" s="6" customFormat="1" ht="15" x14ac:dyDescent="0.25">
      <c r="A38" s="94" t="s">
        <v>74</v>
      </c>
      <c r="B38" s="106">
        <v>5.5017592824238449E-3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  <c r="O38" s="106">
        <v>0</v>
      </c>
      <c r="P38" s="106">
        <v>0</v>
      </c>
      <c r="Q38" s="106">
        <v>0</v>
      </c>
      <c r="R38" s="106">
        <v>0</v>
      </c>
      <c r="S38" s="106">
        <v>0</v>
      </c>
      <c r="T38" s="106">
        <v>0</v>
      </c>
      <c r="U38" s="106">
        <v>0</v>
      </c>
      <c r="V38" s="106">
        <v>0</v>
      </c>
      <c r="W38" s="106">
        <v>0</v>
      </c>
      <c r="X38" s="106">
        <v>0</v>
      </c>
      <c r="Y38" s="106">
        <v>0</v>
      </c>
      <c r="Z38" s="106">
        <v>0</v>
      </c>
      <c r="AA38" s="106">
        <v>0</v>
      </c>
      <c r="AB38" s="106">
        <v>0</v>
      </c>
      <c r="AC38" s="106">
        <v>0</v>
      </c>
      <c r="AD38" s="106">
        <v>0</v>
      </c>
      <c r="AE38" s="106">
        <v>0</v>
      </c>
      <c r="AF38" s="106">
        <v>0</v>
      </c>
      <c r="AG38" s="106">
        <v>0</v>
      </c>
      <c r="AH38" s="106">
        <v>0</v>
      </c>
      <c r="AI38" s="106">
        <v>0</v>
      </c>
      <c r="AJ38" s="110">
        <v>3.1512034969896274E-3</v>
      </c>
      <c r="AK38"/>
      <c r="AL38" s="17"/>
      <c r="AM38" s="17"/>
      <c r="AN38" s="17"/>
    </row>
    <row r="39" spans="1:40" s="6" customFormat="1" ht="15" x14ac:dyDescent="0.25">
      <c r="A39" s="94" t="s">
        <v>160</v>
      </c>
      <c r="B39" s="106">
        <v>1.9367104614706365E-2</v>
      </c>
      <c r="C39" s="106">
        <v>1.3981176387016922E-2</v>
      </c>
      <c r="D39" s="106">
        <v>4.1863146546791252E-3</v>
      </c>
      <c r="E39" s="106">
        <v>2.7802802507921432E-2</v>
      </c>
      <c r="F39" s="106">
        <v>2.824854040898201E-3</v>
      </c>
      <c r="G39" s="106">
        <v>0</v>
      </c>
      <c r="H39" s="106">
        <v>9.0976576303999357E-3</v>
      </c>
      <c r="I39" s="106">
        <v>0</v>
      </c>
      <c r="J39" s="106">
        <v>0</v>
      </c>
      <c r="K39" s="106">
        <v>0</v>
      </c>
      <c r="L39" s="106">
        <v>0</v>
      </c>
      <c r="M39" s="106">
        <v>0</v>
      </c>
      <c r="N39" s="106">
        <v>0</v>
      </c>
      <c r="O39" s="106">
        <v>0</v>
      </c>
      <c r="P39" s="106">
        <v>0</v>
      </c>
      <c r="Q39" s="106">
        <v>0</v>
      </c>
      <c r="R39" s="106">
        <v>0</v>
      </c>
      <c r="S39" s="106">
        <v>0</v>
      </c>
      <c r="T39" s="106">
        <v>0</v>
      </c>
      <c r="U39" s="106">
        <v>0</v>
      </c>
      <c r="V39" s="106">
        <v>0</v>
      </c>
      <c r="W39" s="106">
        <v>0</v>
      </c>
      <c r="X39" s="106">
        <v>0</v>
      </c>
      <c r="Y39" s="106">
        <v>0</v>
      </c>
      <c r="Z39" s="106">
        <v>0</v>
      </c>
      <c r="AA39" s="106">
        <v>0</v>
      </c>
      <c r="AB39" s="106">
        <v>0</v>
      </c>
      <c r="AC39" s="106">
        <v>0</v>
      </c>
      <c r="AD39" s="106">
        <v>0</v>
      </c>
      <c r="AE39" s="106">
        <v>0</v>
      </c>
      <c r="AF39" s="106">
        <v>0</v>
      </c>
      <c r="AG39" s="106">
        <v>0</v>
      </c>
      <c r="AH39" s="106">
        <v>0</v>
      </c>
      <c r="AI39" s="106">
        <v>0</v>
      </c>
      <c r="AJ39" s="110">
        <v>1.5357773467369103E-2</v>
      </c>
      <c r="AK39"/>
      <c r="AL39" s="17"/>
      <c r="AM39" s="17"/>
      <c r="AN39" s="17"/>
    </row>
    <row r="40" spans="1:40" s="6" customFormat="1" ht="15" x14ac:dyDescent="0.25">
      <c r="A40" s="94" t="s">
        <v>75</v>
      </c>
      <c r="B40" s="106">
        <v>3.6921667225572552E-2</v>
      </c>
      <c r="C40" s="106">
        <v>1.2691591230066046E-2</v>
      </c>
      <c r="D40" s="106">
        <v>3.3076974221853538E-2</v>
      </c>
      <c r="E40" s="106">
        <v>2.0854879967978763E-2</v>
      </c>
      <c r="F40" s="106">
        <v>3.8367950331448013E-2</v>
      </c>
      <c r="G40" s="106">
        <v>3.3185612645332492E-2</v>
      </c>
      <c r="H40" s="106">
        <v>4.9965187200692852E-2</v>
      </c>
      <c r="I40" s="106">
        <v>6.2496622611926511E-2</v>
      </c>
      <c r="J40" s="106">
        <v>0.15109596484109061</v>
      </c>
      <c r="K40" s="106">
        <v>0.1467625186268153</v>
      </c>
      <c r="L40" s="106">
        <v>9.1977157462915918E-2</v>
      </c>
      <c r="M40" s="106">
        <v>0.16135642659529548</v>
      </c>
      <c r="N40" s="106">
        <v>0.13073606974736821</v>
      </c>
      <c r="O40" s="106">
        <v>0.10396304123531018</v>
      </c>
      <c r="P40" s="106">
        <v>9.4960604744096025E-2</v>
      </c>
      <c r="Q40" s="106">
        <v>0.15456634084750889</v>
      </c>
      <c r="R40" s="106">
        <v>8.383141112493174E-2</v>
      </c>
      <c r="S40" s="106">
        <v>0.3162152321246397</v>
      </c>
      <c r="T40" s="106">
        <v>0.15258147574970082</v>
      </c>
      <c r="U40" s="106">
        <v>0.18605251170827655</v>
      </c>
      <c r="V40" s="106">
        <v>0.31104711889911657</v>
      </c>
      <c r="W40" s="106">
        <v>0.15277233299778537</v>
      </c>
      <c r="X40" s="106">
        <v>0.60118014383968843</v>
      </c>
      <c r="Y40" s="106">
        <v>0</v>
      </c>
      <c r="Z40" s="106">
        <v>0</v>
      </c>
      <c r="AA40" s="106">
        <v>0.34001614932717239</v>
      </c>
      <c r="AB40" s="106">
        <v>7.2080831305479307E-2</v>
      </c>
      <c r="AC40" s="106">
        <v>0.36989723197430319</v>
      </c>
      <c r="AD40" s="106">
        <v>0</v>
      </c>
      <c r="AE40" s="106">
        <v>0.35928884326805283</v>
      </c>
      <c r="AF40" s="106">
        <v>0.29867050520802096</v>
      </c>
      <c r="AG40" s="106">
        <v>0</v>
      </c>
      <c r="AH40" s="106">
        <v>0</v>
      </c>
      <c r="AI40" s="106">
        <v>0</v>
      </c>
      <c r="AJ40" s="110">
        <v>3.900854368252437E-2</v>
      </c>
      <c r="AK40"/>
      <c r="AL40" s="17"/>
      <c r="AM40" s="17"/>
      <c r="AN40" s="17"/>
    </row>
    <row r="41" spans="1:40" s="6" customFormat="1" ht="15" x14ac:dyDescent="0.25">
      <c r="A41" s="94" t="s">
        <v>144</v>
      </c>
      <c r="B41" s="106">
        <v>4.2798750708617092E-2</v>
      </c>
      <c r="C41" s="106">
        <v>1.1394258690232887E-2</v>
      </c>
      <c r="D41" s="106">
        <v>6.5880979212825014E-2</v>
      </c>
      <c r="E41" s="106">
        <v>1.3975455116969317E-2</v>
      </c>
      <c r="F41" s="106">
        <v>6.2120876595094202E-2</v>
      </c>
      <c r="G41" s="106">
        <v>0.26362351419603669</v>
      </c>
      <c r="H41" s="106">
        <v>1.3415351250517307E-2</v>
      </c>
      <c r="I41" s="106">
        <v>5.0624412162922391E-2</v>
      </c>
      <c r="J41" s="106">
        <v>0.10510780733408533</v>
      </c>
      <c r="K41" s="106">
        <v>8.6643208841263086E-2</v>
      </c>
      <c r="L41" s="106">
        <v>0.25269566167387369</v>
      </c>
      <c r="M41" s="106">
        <v>0.11865161862248158</v>
      </c>
      <c r="N41" s="106">
        <v>7.6625179455242512E-2</v>
      </c>
      <c r="O41" s="106">
        <v>9.88718567464828E-2</v>
      </c>
      <c r="P41" s="106">
        <v>0.20590498000733171</v>
      </c>
      <c r="Q41" s="106">
        <v>0.17653700774877928</v>
      </c>
      <c r="R41" s="106">
        <v>3.8332137670522841E-2</v>
      </c>
      <c r="S41" s="106">
        <v>7.5149452421404334E-2</v>
      </c>
      <c r="T41" s="106">
        <v>0</v>
      </c>
      <c r="U41" s="106">
        <v>0</v>
      </c>
      <c r="V41" s="106">
        <v>0.15524598989172292</v>
      </c>
      <c r="W41" s="106">
        <v>9.2774182107796976E-2</v>
      </c>
      <c r="X41" s="106">
        <v>0.13240002022429409</v>
      </c>
      <c r="Y41" s="106">
        <v>0</v>
      </c>
      <c r="Z41" s="106">
        <v>0</v>
      </c>
      <c r="AA41" s="106">
        <v>0.47491395345796056</v>
      </c>
      <c r="AB41" s="106">
        <v>0.21081802217760942</v>
      </c>
      <c r="AC41" s="106">
        <v>0.49297356388671515</v>
      </c>
      <c r="AD41" s="106">
        <v>0</v>
      </c>
      <c r="AE41" s="106">
        <v>0.32208423732715974</v>
      </c>
      <c r="AF41" s="106">
        <v>0</v>
      </c>
      <c r="AG41" s="106">
        <v>0</v>
      </c>
      <c r="AH41" s="106">
        <v>0</v>
      </c>
      <c r="AI41" s="106">
        <v>0</v>
      </c>
      <c r="AJ41" s="110">
        <v>4.6015755967772264E-2</v>
      </c>
      <c r="AK41"/>
      <c r="AL41" s="17"/>
      <c r="AM41" s="17"/>
      <c r="AN41" s="17"/>
    </row>
    <row r="42" spans="1:40" s="6" customFormat="1" ht="15" x14ac:dyDescent="0.25">
      <c r="A42" s="94" t="s">
        <v>165</v>
      </c>
      <c r="B42" s="106">
        <v>1.6508929394145407E-3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6">
        <v>0</v>
      </c>
      <c r="L42" s="106">
        <v>0</v>
      </c>
      <c r="M42" s="106">
        <v>0</v>
      </c>
      <c r="N42" s="106">
        <v>0</v>
      </c>
      <c r="O42" s="106">
        <v>0</v>
      </c>
      <c r="P42" s="106">
        <v>0</v>
      </c>
      <c r="Q42" s="106">
        <v>0</v>
      </c>
      <c r="R42" s="106">
        <v>0</v>
      </c>
      <c r="S42" s="106">
        <v>0</v>
      </c>
      <c r="T42" s="106">
        <v>0</v>
      </c>
      <c r="U42" s="106">
        <v>0</v>
      </c>
      <c r="V42" s="106">
        <v>0</v>
      </c>
      <c r="W42" s="106">
        <v>0</v>
      </c>
      <c r="X42" s="106">
        <v>0</v>
      </c>
      <c r="Y42" s="106">
        <v>0</v>
      </c>
      <c r="Z42" s="106">
        <v>0</v>
      </c>
      <c r="AA42" s="106">
        <v>0</v>
      </c>
      <c r="AB42" s="106">
        <v>0</v>
      </c>
      <c r="AC42" s="106">
        <v>0</v>
      </c>
      <c r="AD42" s="106">
        <v>0</v>
      </c>
      <c r="AE42" s="106">
        <v>0</v>
      </c>
      <c r="AF42" s="106">
        <v>0</v>
      </c>
      <c r="AG42" s="106">
        <v>0</v>
      </c>
      <c r="AH42" s="106">
        <v>0</v>
      </c>
      <c r="AI42" s="106">
        <v>0</v>
      </c>
      <c r="AJ42" s="110">
        <v>9.4557019614763488E-4</v>
      </c>
      <c r="AK42"/>
      <c r="AL42" s="17"/>
      <c r="AM42" s="17"/>
      <c r="AN42" s="17"/>
    </row>
    <row r="43" spans="1:40" s="6" customFormat="1" ht="15" x14ac:dyDescent="0.25">
      <c r="A43" s="94" t="s">
        <v>149</v>
      </c>
      <c r="B43" s="106">
        <v>2.3071113041273971E-2</v>
      </c>
      <c r="C43" s="106">
        <v>1.9190563455025799E-2</v>
      </c>
      <c r="D43" s="106">
        <v>5.5050698802225628E-2</v>
      </c>
      <c r="E43" s="106">
        <v>4.2790167608773501E-2</v>
      </c>
      <c r="F43" s="106">
        <v>3.3783091939273494E-2</v>
      </c>
      <c r="G43" s="106">
        <v>3.2126207694400478E-2</v>
      </c>
      <c r="H43" s="106">
        <v>0</v>
      </c>
      <c r="I43" s="106">
        <v>0</v>
      </c>
      <c r="J43" s="106">
        <v>0</v>
      </c>
      <c r="K43" s="106">
        <v>0</v>
      </c>
      <c r="L43" s="106">
        <v>0</v>
      </c>
      <c r="M43" s="106">
        <v>0</v>
      </c>
      <c r="N43" s="106">
        <v>0</v>
      </c>
      <c r="O43" s="106">
        <v>0</v>
      </c>
      <c r="P43" s="106">
        <v>0</v>
      </c>
      <c r="Q43" s="106">
        <v>0</v>
      </c>
      <c r="R43" s="106">
        <v>0</v>
      </c>
      <c r="S43" s="106">
        <v>0</v>
      </c>
      <c r="T43" s="106">
        <v>0</v>
      </c>
      <c r="U43" s="106">
        <v>0</v>
      </c>
      <c r="V43" s="106">
        <v>0</v>
      </c>
      <c r="W43" s="106">
        <v>0</v>
      </c>
      <c r="X43" s="106">
        <v>0</v>
      </c>
      <c r="Y43" s="106">
        <v>0</v>
      </c>
      <c r="Z43" s="106">
        <v>0</v>
      </c>
      <c r="AA43" s="106">
        <v>0</v>
      </c>
      <c r="AB43" s="106">
        <v>0</v>
      </c>
      <c r="AC43" s="106">
        <v>0</v>
      </c>
      <c r="AD43" s="106">
        <v>0</v>
      </c>
      <c r="AE43" s="106">
        <v>0</v>
      </c>
      <c r="AF43" s="106">
        <v>0</v>
      </c>
      <c r="AG43" s="106">
        <v>0</v>
      </c>
      <c r="AH43" s="106">
        <v>0</v>
      </c>
      <c r="AI43" s="106">
        <v>0</v>
      </c>
      <c r="AJ43" s="110">
        <v>2.3813677961869378E-2</v>
      </c>
      <c r="AK43"/>
      <c r="AL43" s="17"/>
      <c r="AM43" s="17"/>
      <c r="AN43" s="17"/>
    </row>
    <row r="44" spans="1:40" s="6" customFormat="1" ht="15" x14ac:dyDescent="0.25">
      <c r="A44" s="94" t="s">
        <v>77</v>
      </c>
      <c r="B44" s="106">
        <v>2.9170524123531137E-3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6">
        <v>0</v>
      </c>
      <c r="L44" s="106">
        <v>0</v>
      </c>
      <c r="M44" s="106">
        <v>0</v>
      </c>
      <c r="N44" s="106">
        <v>0</v>
      </c>
      <c r="O44" s="106">
        <v>0</v>
      </c>
      <c r="P44" s="106">
        <v>0</v>
      </c>
      <c r="Q44" s="106">
        <v>0</v>
      </c>
      <c r="R44" s="106">
        <v>0</v>
      </c>
      <c r="S44" s="106">
        <v>0</v>
      </c>
      <c r="T44" s="106">
        <v>0</v>
      </c>
      <c r="U44" s="106">
        <v>0</v>
      </c>
      <c r="V44" s="106">
        <v>0</v>
      </c>
      <c r="W44" s="106">
        <v>0</v>
      </c>
      <c r="X44" s="106">
        <v>0</v>
      </c>
      <c r="Y44" s="106">
        <v>0</v>
      </c>
      <c r="Z44" s="106">
        <v>0</v>
      </c>
      <c r="AA44" s="106">
        <v>0</v>
      </c>
      <c r="AB44" s="106">
        <v>0</v>
      </c>
      <c r="AC44" s="106">
        <v>0</v>
      </c>
      <c r="AD44" s="106">
        <v>0</v>
      </c>
      <c r="AE44" s="106">
        <v>0</v>
      </c>
      <c r="AF44" s="106">
        <v>0</v>
      </c>
      <c r="AG44" s="106">
        <v>0</v>
      </c>
      <c r="AH44" s="106">
        <v>0</v>
      </c>
      <c r="AI44" s="106">
        <v>0</v>
      </c>
      <c r="AJ44" s="110">
        <v>1.6707793436319611E-3</v>
      </c>
      <c r="AK44"/>
      <c r="AL44" s="17"/>
      <c r="AM44" s="17"/>
      <c r="AN44" s="17"/>
    </row>
    <row r="45" spans="1:40" s="6" customFormat="1" ht="15" x14ac:dyDescent="0.25">
      <c r="A45" s="94" t="s">
        <v>153</v>
      </c>
      <c r="B45" s="106">
        <v>1.4254507777585975E-3</v>
      </c>
      <c r="C45" s="106">
        <v>-7.1528587440339381E-6</v>
      </c>
      <c r="D45" s="106">
        <v>1.1946553117138087E-4</v>
      </c>
      <c r="E45" s="106">
        <v>-2.3158612765473597E-4</v>
      </c>
      <c r="F45" s="106">
        <v>-5.1886074707897513E-5</v>
      </c>
      <c r="G45" s="106">
        <v>0</v>
      </c>
      <c r="H45" s="106">
        <v>1.2053698733732312E-4</v>
      </c>
      <c r="I45" s="106">
        <v>0</v>
      </c>
      <c r="J45" s="106">
        <v>0</v>
      </c>
      <c r="K45" s="106">
        <v>0</v>
      </c>
      <c r="L45" s="106">
        <v>0</v>
      </c>
      <c r="M45" s="106">
        <v>0</v>
      </c>
      <c r="N45" s="106">
        <v>0</v>
      </c>
      <c r="O45" s="106">
        <v>0</v>
      </c>
      <c r="P45" s="106">
        <v>0</v>
      </c>
      <c r="Q45" s="106">
        <v>0</v>
      </c>
      <c r="R45" s="106">
        <v>0</v>
      </c>
      <c r="S45" s="106">
        <v>0</v>
      </c>
      <c r="T45" s="106">
        <v>0</v>
      </c>
      <c r="U45" s="106">
        <v>0</v>
      </c>
      <c r="V45" s="106">
        <v>0</v>
      </c>
      <c r="W45" s="106">
        <v>0</v>
      </c>
      <c r="X45" s="106">
        <v>0</v>
      </c>
      <c r="Y45" s="106">
        <v>0</v>
      </c>
      <c r="Z45" s="106">
        <v>0</v>
      </c>
      <c r="AA45" s="106">
        <v>0</v>
      </c>
      <c r="AB45" s="106">
        <v>0</v>
      </c>
      <c r="AC45" s="106">
        <v>0</v>
      </c>
      <c r="AD45" s="106">
        <v>0</v>
      </c>
      <c r="AE45" s="106">
        <v>0</v>
      </c>
      <c r="AF45" s="106">
        <v>0</v>
      </c>
      <c r="AG45" s="106">
        <v>0</v>
      </c>
      <c r="AH45" s="106">
        <v>0</v>
      </c>
      <c r="AI45" s="106">
        <v>0</v>
      </c>
      <c r="AJ45" s="110">
        <v>8.1414974008057258E-4</v>
      </c>
      <c r="AK45"/>
      <c r="AL45" s="17"/>
      <c r="AM45" s="17"/>
      <c r="AN45" s="17"/>
    </row>
    <row r="46" spans="1:40" s="6" customFormat="1" ht="15" x14ac:dyDescent="0.25">
      <c r="A46" s="94" t="s">
        <v>158</v>
      </c>
      <c r="B46" s="106">
        <v>1.6243202208636839E-2</v>
      </c>
      <c r="C46" s="106">
        <v>1.2591509522667112E-2</v>
      </c>
      <c r="D46" s="106">
        <v>1.6019782149148887E-2</v>
      </c>
      <c r="E46" s="106">
        <v>8.8179680771177122E-3</v>
      </c>
      <c r="F46" s="106">
        <v>4.0966639656353353E-2</v>
      </c>
      <c r="G46" s="106">
        <v>1.3446594114247533E-2</v>
      </c>
      <c r="H46" s="106">
        <v>1.3828809206793207E-2</v>
      </c>
      <c r="I46" s="106">
        <v>8.4354717650500913E-2</v>
      </c>
      <c r="J46" s="106">
        <v>3.4763688264070329E-2</v>
      </c>
      <c r="K46" s="106">
        <v>7.2332152874342151E-2</v>
      </c>
      <c r="L46" s="106">
        <v>3.0798059295389993E-2</v>
      </c>
      <c r="M46" s="106">
        <v>6.0086664036842992E-2</v>
      </c>
      <c r="N46" s="106">
        <v>3.8346243260909157E-2</v>
      </c>
      <c r="O46" s="106">
        <v>0.11390554345837639</v>
      </c>
      <c r="P46" s="106">
        <v>8.9396992216025803E-2</v>
      </c>
      <c r="Q46" s="106">
        <v>0.18143868717552272</v>
      </c>
      <c r="R46" s="106">
        <v>6.0320991804122245E-2</v>
      </c>
      <c r="S46" s="106">
        <v>5.24302365306656E-2</v>
      </c>
      <c r="T46" s="106">
        <v>0</v>
      </c>
      <c r="U46" s="106">
        <v>0</v>
      </c>
      <c r="V46" s="106">
        <v>5.0047686307591717E-2</v>
      </c>
      <c r="W46" s="106">
        <v>0</v>
      </c>
      <c r="X46" s="106">
        <v>0</v>
      </c>
      <c r="Y46" s="106">
        <v>0</v>
      </c>
      <c r="Z46" s="106">
        <v>0</v>
      </c>
      <c r="AA46" s="106">
        <v>0</v>
      </c>
      <c r="AB46" s="106">
        <v>0</v>
      </c>
      <c r="AC46" s="106">
        <v>0</v>
      </c>
      <c r="AD46" s="106">
        <v>0</v>
      </c>
      <c r="AE46" s="106">
        <v>0</v>
      </c>
      <c r="AF46" s="106">
        <v>0</v>
      </c>
      <c r="AG46" s="106">
        <v>0</v>
      </c>
      <c r="AH46" s="106">
        <v>0</v>
      </c>
      <c r="AI46" s="106">
        <v>0</v>
      </c>
      <c r="AJ46" s="110">
        <v>1.8860100714805882E-2</v>
      </c>
      <c r="AK46"/>
      <c r="AL46" s="17"/>
      <c r="AM46" s="17"/>
      <c r="AN46" s="17"/>
    </row>
    <row r="47" spans="1:40" s="6" customFormat="1" ht="12.75" x14ac:dyDescent="0.2">
      <c r="A47" s="94" t="s">
        <v>78</v>
      </c>
      <c r="B47" s="106">
        <v>3.717475328592899E-3</v>
      </c>
      <c r="C47" s="106">
        <v>1.9033020844549371E-3</v>
      </c>
      <c r="D47" s="106">
        <v>1.3526947692615041E-3</v>
      </c>
      <c r="E47" s="106">
        <v>2.5341389162543797E-3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6">
        <v>0</v>
      </c>
      <c r="O47" s="106">
        <v>0</v>
      </c>
      <c r="P47" s="106">
        <v>0</v>
      </c>
      <c r="Q47" s="106">
        <v>0</v>
      </c>
      <c r="R47" s="106">
        <v>0</v>
      </c>
      <c r="S47" s="106">
        <v>0</v>
      </c>
      <c r="T47" s="106">
        <v>0</v>
      </c>
      <c r="U47" s="106">
        <v>0</v>
      </c>
      <c r="V47" s="106">
        <v>0</v>
      </c>
      <c r="W47" s="106">
        <v>0</v>
      </c>
      <c r="X47" s="106">
        <v>0</v>
      </c>
      <c r="Y47" s="106">
        <v>0</v>
      </c>
      <c r="Z47" s="106">
        <v>0</v>
      </c>
      <c r="AA47" s="106">
        <v>0</v>
      </c>
      <c r="AB47" s="106">
        <v>0</v>
      </c>
      <c r="AC47" s="106">
        <v>0</v>
      </c>
      <c r="AD47" s="106">
        <v>0</v>
      </c>
      <c r="AE47" s="106">
        <v>0</v>
      </c>
      <c r="AF47" s="106">
        <v>0</v>
      </c>
      <c r="AG47" s="106">
        <v>0</v>
      </c>
      <c r="AH47" s="106">
        <v>0</v>
      </c>
      <c r="AI47" s="106">
        <v>0</v>
      </c>
      <c r="AJ47" s="110">
        <v>2.6928008748246667E-3</v>
      </c>
      <c r="AK47" s="17"/>
      <c r="AL47" s="17"/>
      <c r="AM47" s="17"/>
      <c r="AN47" s="17"/>
    </row>
    <row r="48" spans="1:40" s="6" customFormat="1" ht="12.75" x14ac:dyDescent="0.2">
      <c r="A48" s="94" t="s">
        <v>79</v>
      </c>
      <c r="B48" s="106">
        <v>7.4285186206306739E-2</v>
      </c>
      <c r="C48" s="106">
        <v>0.42567426595550539</v>
      </c>
      <c r="D48" s="106">
        <v>0.29074282240342325</v>
      </c>
      <c r="E48" s="106">
        <v>0.37875580993640051</v>
      </c>
      <c r="F48" s="106">
        <v>0.23730623537043585</v>
      </c>
      <c r="G48" s="106">
        <v>0.29860086762275379</v>
      </c>
      <c r="H48" s="106">
        <v>0.36814910939567475</v>
      </c>
      <c r="I48" s="106">
        <v>0.34584043288527966</v>
      </c>
      <c r="J48" s="106">
        <v>0.25754054108884145</v>
      </c>
      <c r="K48" s="106">
        <v>0.46159441785235811</v>
      </c>
      <c r="L48" s="106">
        <v>0.27630478502481587</v>
      </c>
      <c r="M48" s="106">
        <v>0.16707107331935842</v>
      </c>
      <c r="N48" s="106">
        <v>0.20611233848144955</v>
      </c>
      <c r="O48" s="106">
        <v>0.14690009829344255</v>
      </c>
      <c r="P48" s="106">
        <v>9.8211276409992637E-2</v>
      </c>
      <c r="Q48" s="106">
        <v>0.13553641759067256</v>
      </c>
      <c r="R48" s="106">
        <v>0.4036186473291124</v>
      </c>
      <c r="S48" s="106">
        <v>0.21655133731659576</v>
      </c>
      <c r="T48" s="106">
        <v>0.34596087162149142</v>
      </c>
      <c r="U48" s="106">
        <v>0.34757175349980546</v>
      </c>
      <c r="V48" s="106">
        <v>0.17130243861640321</v>
      </c>
      <c r="W48" s="106">
        <v>0.50031087279803133</v>
      </c>
      <c r="X48" s="106">
        <v>0.25638981270510369</v>
      </c>
      <c r="Y48" s="106">
        <v>0.58175998601200307</v>
      </c>
      <c r="Z48" s="106">
        <v>0.94201981182590067</v>
      </c>
      <c r="AA48" s="106">
        <v>0.18506989721486705</v>
      </c>
      <c r="AB48" s="106">
        <v>0.38866956649785428</v>
      </c>
      <c r="AC48" s="106">
        <v>0.10471902027688414</v>
      </c>
      <c r="AD48" s="106">
        <v>0.99203642746073051</v>
      </c>
      <c r="AE48" s="106">
        <v>0.31862691940478738</v>
      </c>
      <c r="AF48" s="106">
        <v>0.50148143705391957</v>
      </c>
      <c r="AG48" s="106">
        <v>1</v>
      </c>
      <c r="AH48" s="106">
        <v>1</v>
      </c>
      <c r="AI48" s="106">
        <v>0.72540680473372776</v>
      </c>
      <c r="AJ48" s="110">
        <v>0.19568072754164265</v>
      </c>
      <c r="AK48" s="17"/>
      <c r="AL48" s="17"/>
      <c r="AM48" s="17"/>
      <c r="AN48" s="17"/>
    </row>
    <row r="49" spans="1:40" s="6" customFormat="1" ht="12.75" x14ac:dyDescent="0.2">
      <c r="A49" s="94" t="s">
        <v>133</v>
      </c>
      <c r="B49" s="106">
        <v>1.9907725626392793E-2</v>
      </c>
      <c r="C49" s="106">
        <v>6.3651267087696667E-3</v>
      </c>
      <c r="D49" s="106">
        <v>1.802458995832688E-2</v>
      </c>
      <c r="E49" s="106">
        <v>4.0055795984108321E-2</v>
      </c>
      <c r="F49" s="106">
        <v>5.9626937128177569E-3</v>
      </c>
      <c r="G49" s="106">
        <v>0</v>
      </c>
      <c r="H49" s="106">
        <v>0</v>
      </c>
      <c r="I49" s="106">
        <v>2.1013187818750327E-2</v>
      </c>
      <c r="J49" s="106">
        <v>0</v>
      </c>
      <c r="K49" s="106">
        <v>0</v>
      </c>
      <c r="L49" s="106">
        <v>0</v>
      </c>
      <c r="M49" s="106">
        <v>0</v>
      </c>
      <c r="N49" s="106">
        <v>0</v>
      </c>
      <c r="O49" s="106">
        <v>0</v>
      </c>
      <c r="P49" s="106">
        <v>0</v>
      </c>
      <c r="Q49" s="106">
        <v>0</v>
      </c>
      <c r="R49" s="106">
        <v>0</v>
      </c>
      <c r="S49" s="106">
        <v>0</v>
      </c>
      <c r="T49" s="106">
        <v>0</v>
      </c>
      <c r="U49" s="106">
        <v>0</v>
      </c>
      <c r="V49" s="106">
        <v>0</v>
      </c>
      <c r="W49" s="106">
        <v>0</v>
      </c>
      <c r="X49" s="106">
        <v>0</v>
      </c>
      <c r="Y49" s="106">
        <v>0</v>
      </c>
      <c r="Z49" s="106">
        <v>0</v>
      </c>
      <c r="AA49" s="106">
        <v>0</v>
      </c>
      <c r="AB49" s="106">
        <v>0</v>
      </c>
      <c r="AC49" s="106">
        <v>0</v>
      </c>
      <c r="AD49" s="106">
        <v>0</v>
      </c>
      <c r="AE49" s="106">
        <v>0</v>
      </c>
      <c r="AF49" s="106">
        <v>0</v>
      </c>
      <c r="AG49" s="106">
        <v>0</v>
      </c>
      <c r="AH49" s="106">
        <v>0</v>
      </c>
      <c r="AI49" s="106">
        <v>0</v>
      </c>
      <c r="AJ49" s="110">
        <v>1.5826031018703911E-2</v>
      </c>
      <c r="AK49" s="17"/>
      <c r="AL49" s="17"/>
      <c r="AM49" s="17"/>
      <c r="AN49" s="17"/>
    </row>
    <row r="50" spans="1:40" s="6" customFormat="1" ht="12.75" x14ac:dyDescent="0.2">
      <c r="A50" s="137" t="s">
        <v>80</v>
      </c>
      <c r="B50" s="139">
        <v>1</v>
      </c>
      <c r="C50" s="139">
        <v>1</v>
      </c>
      <c r="D50" s="139">
        <v>1</v>
      </c>
      <c r="E50" s="139">
        <v>1</v>
      </c>
      <c r="F50" s="139">
        <v>1</v>
      </c>
      <c r="G50" s="139">
        <v>1</v>
      </c>
      <c r="H50" s="139">
        <v>1</v>
      </c>
      <c r="I50" s="139">
        <v>1</v>
      </c>
      <c r="J50" s="139">
        <v>1</v>
      </c>
      <c r="K50" s="139">
        <v>1</v>
      </c>
      <c r="L50" s="139">
        <v>1</v>
      </c>
      <c r="M50" s="139">
        <v>1</v>
      </c>
      <c r="N50" s="139">
        <v>1</v>
      </c>
      <c r="O50" s="139">
        <v>1</v>
      </c>
      <c r="P50" s="139">
        <v>1</v>
      </c>
      <c r="Q50" s="139">
        <v>1</v>
      </c>
      <c r="R50" s="139">
        <v>1</v>
      </c>
      <c r="S50" s="139">
        <v>1</v>
      </c>
      <c r="T50" s="139">
        <v>1</v>
      </c>
      <c r="U50" s="139">
        <v>1</v>
      </c>
      <c r="V50" s="139">
        <v>1</v>
      </c>
      <c r="W50" s="139">
        <v>1</v>
      </c>
      <c r="X50" s="139">
        <v>1</v>
      </c>
      <c r="Y50" s="139">
        <v>1</v>
      </c>
      <c r="Z50" s="139">
        <v>1</v>
      </c>
      <c r="AA50" s="139">
        <v>1</v>
      </c>
      <c r="AB50" s="139">
        <v>1</v>
      </c>
      <c r="AC50" s="139">
        <v>1</v>
      </c>
      <c r="AD50" s="139">
        <v>1</v>
      </c>
      <c r="AE50" s="139">
        <v>1</v>
      </c>
      <c r="AF50" s="139">
        <v>1</v>
      </c>
      <c r="AG50" s="139">
        <v>1</v>
      </c>
      <c r="AH50" s="139">
        <v>1</v>
      </c>
      <c r="AI50" s="139">
        <v>1</v>
      </c>
      <c r="AJ50" s="140">
        <v>1</v>
      </c>
      <c r="AK50" s="17"/>
      <c r="AL50" s="17"/>
      <c r="AM50" s="17"/>
      <c r="AN50" s="17"/>
    </row>
    <row r="51" spans="1:40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7"/>
      <c r="AL51" s="17"/>
      <c r="AM51" s="17"/>
      <c r="AN51" s="17"/>
    </row>
    <row r="52" spans="1:40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7"/>
      <c r="AL52" s="17"/>
      <c r="AM52" s="17"/>
      <c r="AN52" s="17"/>
    </row>
    <row r="53" spans="1:40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7"/>
      <c r="AL53" s="17"/>
      <c r="AM53" s="17"/>
      <c r="AN53" s="17"/>
    </row>
    <row r="54" spans="1:40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7"/>
      <c r="AL54" s="17"/>
      <c r="AM54" s="17"/>
      <c r="AN54" s="17"/>
    </row>
    <row r="55" spans="1:40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7"/>
      <c r="AL55" s="17"/>
      <c r="AM55" s="17"/>
      <c r="AN55" s="17"/>
    </row>
    <row r="56" spans="1:40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7"/>
      <c r="AL56" s="17"/>
      <c r="AM56" s="17"/>
      <c r="AN56" s="17"/>
    </row>
    <row r="57" spans="1:40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7"/>
      <c r="AL57" s="17"/>
      <c r="AM57" s="17"/>
      <c r="AN57" s="17"/>
    </row>
    <row r="58" spans="1:40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7"/>
      <c r="AL58" s="17"/>
      <c r="AM58" s="17"/>
      <c r="AN58" s="17"/>
    </row>
    <row r="59" spans="1:40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7"/>
      <c r="AL59" s="17"/>
      <c r="AM59" s="17"/>
      <c r="AN59" s="17"/>
    </row>
    <row r="60" spans="1:40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7"/>
      <c r="AL60" s="17"/>
      <c r="AM60" s="17"/>
      <c r="AN60" s="17"/>
    </row>
    <row r="61" spans="1:40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7"/>
      <c r="AL61" s="17"/>
      <c r="AM61" s="17"/>
      <c r="AN61" s="17"/>
    </row>
    <row r="62" spans="1:40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7"/>
      <c r="AL62" s="17"/>
      <c r="AM62" s="17"/>
      <c r="AN62" s="17"/>
    </row>
    <row r="63" spans="1:40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7"/>
      <c r="AL63" s="17"/>
      <c r="AM63" s="17"/>
      <c r="AN63" s="17"/>
    </row>
    <row r="64" spans="1:40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7"/>
      <c r="AL64" s="17"/>
      <c r="AM64" s="17"/>
      <c r="AN64" s="17"/>
    </row>
    <row r="65" spans="1:40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7"/>
      <c r="AL65" s="17"/>
      <c r="AM65" s="17"/>
      <c r="AN65" s="17"/>
    </row>
    <row r="66" spans="1:40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7"/>
      <c r="AL66" s="17"/>
      <c r="AM66" s="17"/>
      <c r="AN66" s="17"/>
    </row>
    <row r="67" spans="1:40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7"/>
      <c r="AL67" s="17"/>
      <c r="AM67" s="17"/>
      <c r="AN67" s="17"/>
    </row>
    <row r="68" spans="1:40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7"/>
      <c r="AL68" s="17"/>
      <c r="AM68" s="17"/>
      <c r="AN68" s="17"/>
    </row>
    <row r="69" spans="1:40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7"/>
      <c r="AL69" s="17"/>
      <c r="AM69" s="17"/>
      <c r="AN69" s="17"/>
    </row>
    <row r="70" spans="1:40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7"/>
      <c r="AL70" s="17"/>
      <c r="AM70" s="17"/>
      <c r="AN70" s="17"/>
    </row>
    <row r="71" spans="1:40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7"/>
      <c r="AL71" s="17"/>
      <c r="AM71" s="17"/>
      <c r="AN71" s="17"/>
    </row>
    <row r="72" spans="1:40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7"/>
      <c r="AL72" s="17"/>
      <c r="AM72" s="17"/>
      <c r="AN72" s="17"/>
    </row>
    <row r="73" spans="1:40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7"/>
      <c r="AL73" s="17"/>
      <c r="AM73" s="17"/>
      <c r="AN73" s="17"/>
    </row>
    <row r="74" spans="1:40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7"/>
      <c r="AL74" s="17"/>
      <c r="AM74" s="17"/>
      <c r="AN74" s="17"/>
    </row>
    <row r="75" spans="1:40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7"/>
      <c r="AL75" s="17"/>
      <c r="AM75" s="17"/>
      <c r="AN75" s="17"/>
    </row>
    <row r="76" spans="1:40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7"/>
      <c r="AL76" s="17"/>
      <c r="AM76" s="17"/>
      <c r="AN76" s="17"/>
    </row>
    <row r="77" spans="1:40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7"/>
      <c r="AL77" s="17"/>
      <c r="AM77" s="17"/>
      <c r="AN77" s="17"/>
    </row>
    <row r="78" spans="1:40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7"/>
      <c r="AL78" s="17"/>
      <c r="AM78" s="17"/>
      <c r="AN78" s="17"/>
    </row>
    <row r="79" spans="1:40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7"/>
      <c r="AL79" s="17"/>
      <c r="AM79" s="17"/>
      <c r="AN79" s="17"/>
    </row>
    <row r="80" spans="1:40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7"/>
      <c r="AL80" s="17"/>
      <c r="AM80" s="17"/>
      <c r="AN80" s="17"/>
    </row>
    <row r="81" spans="1:40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7"/>
      <c r="AL81" s="17"/>
      <c r="AM81" s="17"/>
      <c r="AN81" s="17"/>
    </row>
    <row r="82" spans="1:40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7"/>
      <c r="AL82" s="17"/>
      <c r="AM82" s="17"/>
      <c r="AN82" s="17"/>
    </row>
    <row r="83" spans="1:40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7"/>
      <c r="AL83" s="17"/>
      <c r="AM83" s="17"/>
      <c r="AN83" s="17"/>
    </row>
    <row r="84" spans="1:40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7"/>
      <c r="AL84" s="17"/>
      <c r="AM84" s="17"/>
      <c r="AN84" s="17"/>
    </row>
    <row r="85" spans="1:40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7"/>
      <c r="AL85" s="17"/>
      <c r="AM85" s="17"/>
      <c r="AN85" s="17"/>
    </row>
    <row r="86" spans="1:40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7"/>
      <c r="AL86" s="17"/>
      <c r="AM86" s="17"/>
      <c r="AN86" s="17"/>
    </row>
    <row r="87" spans="1:40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7"/>
      <c r="AL87" s="17"/>
      <c r="AM87" s="17"/>
      <c r="AN87" s="17"/>
    </row>
    <row r="88" spans="1:40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7"/>
      <c r="AL88" s="17"/>
      <c r="AM88" s="17"/>
      <c r="AN88" s="17"/>
    </row>
    <row r="89" spans="1:40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7"/>
      <c r="AL89" s="17"/>
      <c r="AM89" s="17"/>
      <c r="AN89" s="17"/>
    </row>
    <row r="90" spans="1:40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7"/>
      <c r="AL90" s="17"/>
      <c r="AM90" s="17"/>
      <c r="AN90" s="17"/>
    </row>
    <row r="91" spans="1:40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7"/>
      <c r="AL91" s="17"/>
      <c r="AM91" s="17"/>
      <c r="AN91" s="17"/>
    </row>
    <row r="92" spans="1:40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7"/>
      <c r="AL92" s="17"/>
      <c r="AM92" s="17"/>
      <c r="AN92" s="17"/>
    </row>
    <row r="93" spans="1:40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7"/>
      <c r="AL93" s="17"/>
      <c r="AM93" s="17"/>
      <c r="AN93" s="17"/>
    </row>
    <row r="94" spans="1:40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7"/>
      <c r="AL94" s="17"/>
      <c r="AM94" s="17"/>
      <c r="AN94" s="17"/>
    </row>
    <row r="95" spans="1:40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7"/>
      <c r="AL95" s="17"/>
      <c r="AM95" s="17"/>
      <c r="AN95" s="17"/>
    </row>
    <row r="96" spans="1:40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7"/>
      <c r="AL96" s="17"/>
      <c r="AM96" s="17"/>
      <c r="AN96" s="17"/>
    </row>
    <row r="97" spans="1:40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7"/>
      <c r="AL97" s="17"/>
      <c r="AM97" s="17"/>
      <c r="AN97" s="17"/>
    </row>
    <row r="98" spans="1:40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7"/>
      <c r="AL98" s="17"/>
      <c r="AM98" s="17"/>
      <c r="AN98" s="17"/>
    </row>
    <row r="99" spans="1:40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7"/>
      <c r="AL99" s="17"/>
      <c r="AM99" s="17"/>
      <c r="AN99" s="17"/>
    </row>
    <row r="100" spans="1:40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7"/>
      <c r="AL100" s="17"/>
      <c r="AM100" s="17"/>
      <c r="AN100" s="17"/>
    </row>
    <row r="101" spans="1:40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7"/>
      <c r="AL101" s="17"/>
      <c r="AM101" s="17"/>
      <c r="AN101" s="17"/>
    </row>
    <row r="102" spans="1:40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7"/>
      <c r="AL102" s="17"/>
      <c r="AM102" s="17"/>
      <c r="AN102" s="17"/>
    </row>
    <row r="103" spans="1:40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7"/>
      <c r="AL103" s="17"/>
      <c r="AM103" s="17"/>
      <c r="AN103" s="17"/>
    </row>
    <row r="104" spans="1:40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7"/>
      <c r="AL104" s="17"/>
      <c r="AM104" s="17"/>
      <c r="AN104" s="17"/>
    </row>
    <row r="105" spans="1:40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7"/>
      <c r="AL105" s="17"/>
      <c r="AM105" s="17"/>
      <c r="AN105" s="17"/>
    </row>
    <row r="106" spans="1:40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7"/>
      <c r="AL106" s="17"/>
      <c r="AM106" s="17"/>
      <c r="AN106" s="17"/>
    </row>
    <row r="107" spans="1:40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7"/>
      <c r="AL107" s="17"/>
      <c r="AM107" s="17"/>
      <c r="AN107" s="17"/>
    </row>
    <row r="108" spans="1:40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7"/>
      <c r="AL108" s="17"/>
      <c r="AM108" s="17"/>
      <c r="AN108" s="17"/>
    </row>
    <row r="109" spans="1:40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7"/>
      <c r="AL109" s="17"/>
      <c r="AM109" s="17"/>
      <c r="AN109" s="17"/>
    </row>
    <row r="110" spans="1:40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7"/>
      <c r="AL110" s="17"/>
      <c r="AM110" s="17"/>
      <c r="AN110" s="17"/>
    </row>
    <row r="111" spans="1:40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7"/>
      <c r="AL111" s="17"/>
      <c r="AM111" s="17"/>
      <c r="AN111" s="17"/>
    </row>
    <row r="112" spans="1:40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7"/>
      <c r="AL112" s="17"/>
      <c r="AM112" s="17"/>
      <c r="AN112" s="17"/>
    </row>
    <row r="113" spans="1:40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7"/>
      <c r="AL113" s="17"/>
      <c r="AM113" s="17"/>
      <c r="AN113" s="17"/>
    </row>
    <row r="114" spans="1:40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7"/>
      <c r="AL114" s="17"/>
      <c r="AM114" s="17"/>
      <c r="AN114" s="17"/>
    </row>
    <row r="115" spans="1:40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7"/>
      <c r="AL115" s="17"/>
      <c r="AM115" s="17"/>
      <c r="AN115" s="17"/>
    </row>
    <row r="116" spans="1:40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7"/>
      <c r="AL116" s="17"/>
      <c r="AM116" s="17"/>
      <c r="AN116" s="17"/>
    </row>
    <row r="117" spans="1:40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7"/>
      <c r="AL117" s="17"/>
      <c r="AM117" s="17"/>
      <c r="AN117" s="17"/>
    </row>
    <row r="118" spans="1:40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7"/>
      <c r="AL118" s="17"/>
      <c r="AM118" s="17"/>
      <c r="AN118" s="17"/>
    </row>
    <row r="119" spans="1:40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7"/>
      <c r="AL119" s="17"/>
      <c r="AM119" s="17"/>
      <c r="AN119" s="17"/>
    </row>
    <row r="120" spans="1:40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7"/>
      <c r="AL120" s="17"/>
      <c r="AM120" s="17"/>
      <c r="AN120" s="17"/>
    </row>
    <row r="121" spans="1:40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7"/>
      <c r="AL121" s="17"/>
      <c r="AM121" s="17"/>
      <c r="AN121" s="17"/>
    </row>
    <row r="122" spans="1:40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7"/>
      <c r="AL122" s="17"/>
      <c r="AM122" s="17"/>
      <c r="AN122" s="17"/>
    </row>
    <row r="123" spans="1:40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7"/>
      <c r="AL123" s="17"/>
      <c r="AM123" s="17"/>
      <c r="AN123" s="17"/>
    </row>
    <row r="124" spans="1:40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7"/>
      <c r="AL124" s="17"/>
      <c r="AM124" s="17"/>
      <c r="AN124" s="17"/>
    </row>
    <row r="125" spans="1:40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7"/>
      <c r="AL125" s="17"/>
      <c r="AM125" s="17"/>
      <c r="AN125" s="17"/>
    </row>
    <row r="126" spans="1:40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7"/>
      <c r="AL126" s="17"/>
      <c r="AM126" s="17"/>
      <c r="AN126" s="17"/>
    </row>
    <row r="127" spans="1:40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7"/>
      <c r="AL127" s="17"/>
      <c r="AM127" s="17"/>
      <c r="AN127" s="17"/>
    </row>
    <row r="128" spans="1:40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7"/>
      <c r="AL128" s="17"/>
      <c r="AM128" s="17"/>
      <c r="AN128" s="17"/>
    </row>
    <row r="129" spans="1:40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7"/>
      <c r="AL129" s="17"/>
      <c r="AM129" s="17"/>
      <c r="AN129" s="17"/>
    </row>
    <row r="130" spans="1:40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7"/>
      <c r="AL130" s="17"/>
      <c r="AM130" s="17"/>
      <c r="AN130" s="17"/>
    </row>
    <row r="131" spans="1:40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7"/>
      <c r="AL131" s="17"/>
      <c r="AM131" s="17"/>
      <c r="AN131" s="17"/>
    </row>
    <row r="132" spans="1:40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7"/>
      <c r="AL132" s="17"/>
      <c r="AM132" s="17"/>
      <c r="AN132" s="17"/>
    </row>
    <row r="133" spans="1:40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7"/>
      <c r="AL133" s="17"/>
      <c r="AM133" s="17"/>
      <c r="AN133" s="17"/>
    </row>
    <row r="134" spans="1:40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7"/>
      <c r="AL134" s="17"/>
      <c r="AM134" s="17"/>
      <c r="AN134" s="17"/>
    </row>
    <row r="135" spans="1:40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7"/>
      <c r="AL135" s="17"/>
      <c r="AM135" s="17"/>
      <c r="AN135" s="17"/>
    </row>
    <row r="136" spans="1:40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7"/>
      <c r="AL136" s="17"/>
      <c r="AM136" s="17"/>
      <c r="AN136" s="17"/>
    </row>
    <row r="137" spans="1:40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7"/>
      <c r="AL137" s="17"/>
      <c r="AM137" s="17"/>
      <c r="AN137" s="17"/>
    </row>
    <row r="138" spans="1:40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7"/>
      <c r="AL138" s="17"/>
      <c r="AM138" s="17"/>
      <c r="AN138" s="17"/>
    </row>
    <row r="139" spans="1:40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7"/>
      <c r="AL139" s="17"/>
      <c r="AM139" s="17"/>
      <c r="AN139" s="17"/>
    </row>
    <row r="140" spans="1:40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7"/>
      <c r="AL140" s="17"/>
      <c r="AM140" s="17"/>
      <c r="AN140" s="17"/>
    </row>
    <row r="141" spans="1:40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7"/>
      <c r="AL141" s="17"/>
      <c r="AM141" s="17"/>
      <c r="AN141" s="17"/>
    </row>
    <row r="142" spans="1:40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7"/>
      <c r="AL142" s="17"/>
      <c r="AM142" s="17"/>
      <c r="AN142" s="17"/>
    </row>
    <row r="143" spans="1:40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7"/>
      <c r="AL143" s="17"/>
      <c r="AM143" s="17"/>
      <c r="AN143" s="17"/>
    </row>
    <row r="144" spans="1:40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7"/>
      <c r="AL144" s="17"/>
      <c r="AM144" s="17"/>
      <c r="AN144" s="17"/>
    </row>
    <row r="145" spans="1:40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7"/>
      <c r="AL145" s="17"/>
      <c r="AM145" s="17"/>
      <c r="AN145" s="17"/>
    </row>
    <row r="146" spans="1:40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7"/>
      <c r="AL146" s="17"/>
      <c r="AM146" s="17"/>
      <c r="AN146" s="17"/>
    </row>
    <row r="147" spans="1:40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7"/>
      <c r="AL147" s="17"/>
      <c r="AM147" s="17"/>
      <c r="AN147" s="17"/>
    </row>
    <row r="148" spans="1:40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7"/>
      <c r="AL148" s="17"/>
      <c r="AM148" s="17"/>
      <c r="AN148" s="17"/>
    </row>
    <row r="149" spans="1:40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7"/>
      <c r="AL149" s="17"/>
      <c r="AM149" s="17"/>
      <c r="AN149" s="17"/>
    </row>
    <row r="150" spans="1:40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7"/>
      <c r="AL150" s="17"/>
      <c r="AM150" s="17"/>
      <c r="AN150" s="17"/>
    </row>
    <row r="151" spans="1:40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7"/>
      <c r="AL151" s="17"/>
      <c r="AM151" s="17"/>
      <c r="AN151" s="17"/>
    </row>
    <row r="152" spans="1:40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7"/>
      <c r="AL152" s="17"/>
      <c r="AM152" s="17"/>
      <c r="AN152" s="17"/>
    </row>
    <row r="153" spans="1:40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7"/>
      <c r="AL153" s="17"/>
      <c r="AM153" s="17"/>
      <c r="AN153" s="17"/>
    </row>
    <row r="154" spans="1:40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7"/>
      <c r="AL154" s="17"/>
      <c r="AM154" s="17"/>
      <c r="AN154" s="17"/>
    </row>
    <row r="155" spans="1:40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7"/>
      <c r="AL155" s="17"/>
      <c r="AM155" s="17"/>
      <c r="AN155" s="17"/>
    </row>
    <row r="156" spans="1:40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7"/>
      <c r="AL156" s="17"/>
      <c r="AM156" s="17"/>
      <c r="AN156" s="17"/>
    </row>
    <row r="157" spans="1:40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7"/>
      <c r="AL157" s="17"/>
      <c r="AM157" s="17"/>
      <c r="AN157" s="17"/>
    </row>
    <row r="158" spans="1:40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7"/>
      <c r="AL158" s="17"/>
      <c r="AM158" s="17"/>
      <c r="AN158" s="17"/>
    </row>
    <row r="159" spans="1:40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7"/>
      <c r="AL159" s="17"/>
      <c r="AM159" s="17"/>
      <c r="AN159" s="17"/>
    </row>
    <row r="160" spans="1:40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7"/>
      <c r="AL160" s="17"/>
      <c r="AM160" s="17"/>
      <c r="AN160" s="17"/>
    </row>
    <row r="161" spans="1:40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7"/>
      <c r="AL161" s="17"/>
      <c r="AM161" s="17"/>
      <c r="AN161" s="17"/>
    </row>
    <row r="162" spans="1:40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7"/>
      <c r="AL162" s="17"/>
      <c r="AM162" s="17"/>
      <c r="AN162" s="17"/>
    </row>
    <row r="163" spans="1:40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7"/>
      <c r="AL163" s="17"/>
      <c r="AM163" s="17"/>
      <c r="AN163" s="17"/>
    </row>
    <row r="164" spans="1:40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7"/>
      <c r="AL164" s="17"/>
      <c r="AM164" s="17"/>
      <c r="AN164" s="17"/>
    </row>
    <row r="165" spans="1:40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7"/>
      <c r="AL165" s="17"/>
      <c r="AM165" s="17"/>
      <c r="AN165" s="17"/>
    </row>
    <row r="166" spans="1:40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7"/>
      <c r="AL166" s="17"/>
      <c r="AM166" s="17"/>
      <c r="AN166" s="17"/>
    </row>
    <row r="167" spans="1:40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7"/>
      <c r="AL167" s="17"/>
      <c r="AM167" s="17"/>
      <c r="AN167" s="17"/>
    </row>
    <row r="168" spans="1:40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7"/>
      <c r="AL168" s="17"/>
      <c r="AM168" s="17"/>
      <c r="AN168" s="17"/>
    </row>
    <row r="169" spans="1:40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7"/>
      <c r="AL169" s="17"/>
      <c r="AM169" s="17"/>
      <c r="AN169" s="17"/>
    </row>
    <row r="170" spans="1:40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7"/>
      <c r="AL170" s="17"/>
      <c r="AM170" s="17"/>
      <c r="AN170" s="17"/>
    </row>
    <row r="171" spans="1:40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7"/>
      <c r="AL171" s="17"/>
      <c r="AM171" s="17"/>
      <c r="AN171" s="17"/>
    </row>
    <row r="172" spans="1:40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7"/>
      <c r="AL172" s="17"/>
      <c r="AM172" s="17"/>
      <c r="AN172" s="17"/>
    </row>
    <row r="173" spans="1:40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7"/>
      <c r="AL173" s="17"/>
      <c r="AM173" s="17"/>
      <c r="AN173" s="17"/>
    </row>
    <row r="174" spans="1:40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7"/>
      <c r="AL174" s="17"/>
      <c r="AM174" s="17"/>
      <c r="AN174" s="17"/>
    </row>
    <row r="175" spans="1:40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7"/>
      <c r="AL175" s="17"/>
      <c r="AM175" s="17"/>
      <c r="AN175" s="17"/>
    </row>
    <row r="176" spans="1:40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7"/>
      <c r="AL176" s="17"/>
      <c r="AM176" s="17"/>
      <c r="AN176" s="17"/>
    </row>
    <row r="177" spans="1:40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7"/>
      <c r="AL177" s="17"/>
      <c r="AM177" s="17"/>
      <c r="AN177" s="17"/>
    </row>
    <row r="178" spans="1:40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7"/>
      <c r="AL178" s="17"/>
      <c r="AM178" s="17"/>
      <c r="AN178" s="17"/>
    </row>
    <row r="179" spans="1:40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7"/>
      <c r="AL179" s="17"/>
      <c r="AM179" s="17"/>
      <c r="AN179" s="17"/>
    </row>
    <row r="180" spans="1:40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7"/>
      <c r="AL180" s="17"/>
      <c r="AM180" s="17"/>
      <c r="AN180" s="17"/>
    </row>
    <row r="181" spans="1:40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7"/>
      <c r="AL181" s="17"/>
      <c r="AM181" s="17"/>
      <c r="AN181" s="17"/>
    </row>
    <row r="182" spans="1:40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7"/>
      <c r="AL182" s="17"/>
      <c r="AM182" s="17"/>
      <c r="AN182" s="17"/>
    </row>
    <row r="183" spans="1:40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7"/>
      <c r="AL183" s="17"/>
      <c r="AM183" s="17"/>
      <c r="AN183" s="17"/>
    </row>
    <row r="184" spans="1:40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7"/>
      <c r="AL184" s="17"/>
      <c r="AM184" s="17"/>
      <c r="AN184" s="17"/>
    </row>
    <row r="185" spans="1:40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7"/>
      <c r="AL185" s="17"/>
      <c r="AM185" s="17"/>
      <c r="AN185" s="17"/>
    </row>
    <row r="186" spans="1:40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7"/>
      <c r="AL186" s="17"/>
      <c r="AM186" s="17"/>
      <c r="AN186" s="17"/>
    </row>
    <row r="187" spans="1:40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7"/>
      <c r="AL187" s="17"/>
      <c r="AM187" s="17"/>
      <c r="AN187" s="17"/>
    </row>
    <row r="188" spans="1:40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7"/>
      <c r="AL188" s="17"/>
      <c r="AM188" s="17"/>
      <c r="AN188" s="17"/>
    </row>
    <row r="189" spans="1:40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7"/>
      <c r="AL189" s="17"/>
      <c r="AM189" s="17"/>
      <c r="AN189" s="17"/>
    </row>
    <row r="190" spans="1:40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7"/>
      <c r="AL190" s="17"/>
      <c r="AM190" s="17"/>
      <c r="AN190" s="17"/>
    </row>
    <row r="191" spans="1:40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7"/>
      <c r="AL191" s="17"/>
      <c r="AM191" s="17"/>
      <c r="AN191" s="17"/>
    </row>
    <row r="192" spans="1:40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7"/>
      <c r="AL192" s="17"/>
      <c r="AM192" s="17"/>
      <c r="AN192" s="17"/>
    </row>
    <row r="193" spans="1:40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7"/>
      <c r="AL193" s="17"/>
      <c r="AM193" s="17"/>
      <c r="AN193" s="17"/>
    </row>
    <row r="194" spans="1:40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7"/>
      <c r="AL194" s="17"/>
      <c r="AM194" s="17"/>
      <c r="AN194" s="17"/>
    </row>
    <row r="195" spans="1:40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7"/>
      <c r="AL195" s="17"/>
      <c r="AM195" s="17"/>
      <c r="AN195" s="17"/>
    </row>
    <row r="196" spans="1:40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7"/>
      <c r="AL196" s="17"/>
      <c r="AM196" s="17"/>
      <c r="AN196" s="17"/>
    </row>
    <row r="197" spans="1:40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7"/>
      <c r="AL197" s="17"/>
      <c r="AM197" s="17"/>
      <c r="AN197" s="17"/>
    </row>
    <row r="198" spans="1:40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7"/>
      <c r="AL198" s="17"/>
      <c r="AM198" s="17"/>
      <c r="AN198" s="17"/>
    </row>
    <row r="199" spans="1:40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7"/>
      <c r="AL199" s="17"/>
      <c r="AM199" s="17"/>
      <c r="AN199" s="17"/>
    </row>
    <row r="200" spans="1:40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7"/>
      <c r="AL200" s="17"/>
      <c r="AM200" s="17"/>
      <c r="AN200" s="17"/>
    </row>
    <row r="201" spans="1:40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7"/>
      <c r="AL201" s="17"/>
      <c r="AM201" s="17"/>
      <c r="AN201" s="17"/>
    </row>
    <row r="202" spans="1:40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7"/>
      <c r="AL202" s="17"/>
      <c r="AM202" s="17"/>
      <c r="AN202" s="17"/>
    </row>
    <row r="203" spans="1:40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7"/>
      <c r="AL203" s="17"/>
      <c r="AM203" s="17"/>
      <c r="AN203" s="17"/>
    </row>
    <row r="204" spans="1:40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7"/>
      <c r="AL204" s="17"/>
      <c r="AM204" s="17"/>
      <c r="AN204" s="17"/>
    </row>
    <row r="205" spans="1:40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7"/>
      <c r="AL205" s="17"/>
      <c r="AM205" s="17"/>
      <c r="AN205" s="17"/>
    </row>
    <row r="206" spans="1:40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7"/>
      <c r="AL206" s="17"/>
      <c r="AM206" s="17"/>
      <c r="AN206" s="17"/>
    </row>
    <row r="207" spans="1:40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7"/>
      <c r="AL207" s="17"/>
      <c r="AM207" s="17"/>
      <c r="AN207" s="17"/>
    </row>
    <row r="208" spans="1:40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7"/>
      <c r="AL208" s="17"/>
      <c r="AM208" s="17"/>
      <c r="AN208" s="17"/>
    </row>
    <row r="209" spans="1:40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7"/>
      <c r="AL209" s="17"/>
      <c r="AM209" s="17"/>
      <c r="AN209" s="17"/>
    </row>
    <row r="210" spans="1:40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7"/>
      <c r="AL210" s="17"/>
      <c r="AM210" s="17"/>
      <c r="AN210" s="17"/>
    </row>
    <row r="211" spans="1:40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7"/>
      <c r="AL211" s="17"/>
      <c r="AM211" s="17"/>
      <c r="AN211" s="17"/>
    </row>
    <row r="212" spans="1:40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7"/>
      <c r="AL212" s="17"/>
      <c r="AM212" s="17"/>
      <c r="AN212" s="17"/>
    </row>
    <row r="213" spans="1:40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7"/>
      <c r="AL213" s="17"/>
      <c r="AM213" s="17"/>
      <c r="AN213" s="17"/>
    </row>
    <row r="214" spans="1:40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7"/>
      <c r="AL214" s="17"/>
      <c r="AM214" s="17"/>
      <c r="AN214" s="17"/>
    </row>
    <row r="215" spans="1:40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7"/>
      <c r="AL215" s="17"/>
      <c r="AM215" s="17"/>
      <c r="AN215" s="17"/>
    </row>
    <row r="216" spans="1:40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7"/>
      <c r="AL216" s="17"/>
      <c r="AM216" s="17"/>
      <c r="AN216" s="17"/>
    </row>
    <row r="217" spans="1:40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7"/>
      <c r="AL217" s="17"/>
      <c r="AM217" s="17"/>
      <c r="AN217" s="17"/>
    </row>
    <row r="218" spans="1:40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7"/>
      <c r="AL218" s="17"/>
      <c r="AM218" s="17"/>
      <c r="AN218" s="17"/>
    </row>
    <row r="219" spans="1:40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7"/>
      <c r="AL219" s="17"/>
      <c r="AM219" s="17"/>
      <c r="AN219" s="17"/>
    </row>
    <row r="220" spans="1:40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7"/>
      <c r="AL220" s="17"/>
      <c r="AM220" s="17"/>
      <c r="AN220" s="17"/>
    </row>
    <row r="221" spans="1:40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7"/>
      <c r="AL221" s="17"/>
      <c r="AM221" s="17"/>
      <c r="AN221" s="17"/>
    </row>
    <row r="222" spans="1:40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7"/>
      <c r="AL222" s="17"/>
      <c r="AM222" s="17"/>
      <c r="AN222" s="17"/>
    </row>
    <row r="223" spans="1:40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7"/>
      <c r="AL223" s="17"/>
      <c r="AM223" s="17"/>
      <c r="AN223" s="17"/>
    </row>
    <row r="224" spans="1:40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7"/>
      <c r="AL224" s="17"/>
      <c r="AM224" s="17"/>
      <c r="AN224" s="17"/>
    </row>
    <row r="225" spans="1:40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7"/>
      <c r="AL225" s="17"/>
      <c r="AM225" s="17"/>
      <c r="AN225" s="17"/>
    </row>
    <row r="226" spans="1:40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7"/>
      <c r="AL226" s="17"/>
      <c r="AM226" s="17"/>
      <c r="AN226" s="17"/>
    </row>
    <row r="227" spans="1:40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7"/>
      <c r="AL227" s="17"/>
      <c r="AM227" s="17"/>
      <c r="AN227" s="17"/>
    </row>
    <row r="228" spans="1:40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7"/>
      <c r="AL228" s="17"/>
      <c r="AM228" s="17"/>
      <c r="AN228" s="17"/>
    </row>
    <row r="229" spans="1:40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7"/>
      <c r="AL229" s="17"/>
      <c r="AM229" s="17"/>
      <c r="AN229" s="17"/>
    </row>
    <row r="230" spans="1:40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7"/>
      <c r="AL230" s="17"/>
      <c r="AM230" s="17"/>
      <c r="AN230" s="17"/>
    </row>
    <row r="231" spans="1:40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7"/>
      <c r="AL231" s="17"/>
      <c r="AM231" s="17"/>
      <c r="AN231" s="17"/>
    </row>
    <row r="232" spans="1:40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7"/>
      <c r="AL232" s="17"/>
      <c r="AM232" s="17"/>
      <c r="AN232" s="17"/>
    </row>
    <row r="233" spans="1:40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7"/>
      <c r="AL233" s="17"/>
      <c r="AM233" s="17"/>
      <c r="AN233" s="17"/>
    </row>
    <row r="234" spans="1:40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7"/>
      <c r="AL234" s="17"/>
      <c r="AM234" s="17"/>
      <c r="AN234" s="17"/>
    </row>
    <row r="235" spans="1:40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7"/>
      <c r="AL235" s="17"/>
      <c r="AM235" s="17"/>
      <c r="AN235" s="17"/>
    </row>
    <row r="236" spans="1:40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7"/>
      <c r="AL236" s="17"/>
      <c r="AM236" s="17"/>
      <c r="AN236" s="17"/>
    </row>
    <row r="237" spans="1:40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7"/>
      <c r="AL237" s="17"/>
      <c r="AM237" s="17"/>
      <c r="AN237" s="17"/>
    </row>
    <row r="238" spans="1:40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7"/>
      <c r="AL238" s="17"/>
      <c r="AM238" s="17"/>
      <c r="AN238" s="17"/>
    </row>
    <row r="239" spans="1:40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7"/>
      <c r="AL239" s="17"/>
      <c r="AM239" s="17"/>
      <c r="AN239" s="17"/>
    </row>
    <row r="240" spans="1:40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7"/>
      <c r="AL240" s="17"/>
      <c r="AM240" s="17"/>
      <c r="AN240" s="17"/>
    </row>
    <row r="241" spans="1:40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7"/>
      <c r="AL241" s="17"/>
      <c r="AM241" s="17"/>
      <c r="AN241" s="17"/>
    </row>
    <row r="242" spans="1:40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7"/>
      <c r="AL242" s="17"/>
      <c r="AM242" s="17"/>
      <c r="AN242" s="17"/>
    </row>
    <row r="243" spans="1:40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7"/>
      <c r="AL243" s="17"/>
      <c r="AM243" s="17"/>
      <c r="AN243" s="17"/>
    </row>
    <row r="244" spans="1:40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7"/>
      <c r="AL244" s="17"/>
      <c r="AM244" s="17"/>
      <c r="AN244" s="17"/>
    </row>
    <row r="245" spans="1:40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7"/>
      <c r="AL245" s="17"/>
      <c r="AM245" s="17"/>
      <c r="AN245" s="17"/>
    </row>
    <row r="246" spans="1:40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7"/>
      <c r="AL246" s="17"/>
      <c r="AM246" s="17"/>
      <c r="AN246" s="17"/>
    </row>
    <row r="247" spans="1:40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7"/>
      <c r="AL247" s="17"/>
      <c r="AM247" s="17"/>
      <c r="AN247" s="17"/>
    </row>
    <row r="248" spans="1:40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7"/>
      <c r="AL248" s="17"/>
      <c r="AM248" s="17"/>
      <c r="AN248" s="17"/>
    </row>
    <row r="249" spans="1:40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7"/>
      <c r="AL249" s="17"/>
      <c r="AM249" s="17"/>
      <c r="AN249" s="17"/>
    </row>
    <row r="250" spans="1:40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7"/>
      <c r="AL250" s="17"/>
      <c r="AM250" s="17"/>
      <c r="AN250" s="17"/>
    </row>
    <row r="251" spans="1:40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7"/>
      <c r="AL251" s="17"/>
      <c r="AM251" s="17"/>
      <c r="AN251" s="17"/>
    </row>
    <row r="252" spans="1:40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7"/>
      <c r="AL252" s="17"/>
      <c r="AM252" s="17"/>
      <c r="AN252" s="17"/>
    </row>
    <row r="253" spans="1:40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7"/>
      <c r="AL253" s="17"/>
      <c r="AM253" s="17"/>
      <c r="AN253" s="17"/>
    </row>
    <row r="254" spans="1:40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7"/>
      <c r="AL254" s="17"/>
      <c r="AM254" s="17"/>
      <c r="AN254" s="17"/>
    </row>
    <row r="255" spans="1:40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7"/>
      <c r="AL255" s="17"/>
      <c r="AM255" s="17"/>
      <c r="AN255" s="17"/>
    </row>
    <row r="256" spans="1:40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7"/>
      <c r="AL256" s="17"/>
      <c r="AM256" s="17"/>
      <c r="AN256" s="17"/>
    </row>
    <row r="257" spans="1:40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7"/>
      <c r="AL257" s="17"/>
      <c r="AM257" s="17"/>
      <c r="AN257" s="17"/>
    </row>
    <row r="258" spans="1:40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7"/>
      <c r="AL258" s="17"/>
      <c r="AM258" s="17"/>
      <c r="AN258" s="17"/>
    </row>
    <row r="259" spans="1:40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7"/>
      <c r="AL259" s="17"/>
      <c r="AM259" s="17"/>
      <c r="AN259" s="17"/>
    </row>
    <row r="260" spans="1:40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7"/>
      <c r="AL260" s="17"/>
      <c r="AM260" s="17"/>
      <c r="AN260" s="17"/>
    </row>
    <row r="261" spans="1:40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7"/>
      <c r="AL261" s="17"/>
      <c r="AM261" s="17"/>
      <c r="AN261" s="17"/>
    </row>
    <row r="262" spans="1:40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7"/>
      <c r="AL262" s="17"/>
      <c r="AM262" s="17"/>
      <c r="AN262" s="17"/>
    </row>
    <row r="263" spans="1:40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7"/>
      <c r="AL263" s="17"/>
      <c r="AM263" s="17"/>
      <c r="AN263" s="17"/>
    </row>
    <row r="264" spans="1:40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7"/>
      <c r="AL264" s="17"/>
      <c r="AM264" s="17"/>
      <c r="AN264" s="17"/>
    </row>
    <row r="265" spans="1:40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7"/>
      <c r="AL265" s="17"/>
      <c r="AM265" s="17"/>
      <c r="AN265" s="17"/>
    </row>
    <row r="266" spans="1:40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7"/>
      <c r="AL266" s="17"/>
      <c r="AM266" s="17"/>
      <c r="AN266" s="17"/>
    </row>
    <row r="267" spans="1:40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7"/>
      <c r="AL267" s="17"/>
      <c r="AM267" s="17"/>
      <c r="AN267" s="17"/>
    </row>
    <row r="268" spans="1:40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7"/>
      <c r="AL268" s="17"/>
      <c r="AM268" s="17"/>
      <c r="AN268" s="17"/>
    </row>
    <row r="269" spans="1:40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7"/>
      <c r="AL269" s="17"/>
      <c r="AM269" s="17"/>
      <c r="AN269" s="17"/>
    </row>
    <row r="270" spans="1:40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7"/>
      <c r="AL270" s="17"/>
      <c r="AM270" s="17"/>
      <c r="AN270" s="17"/>
    </row>
    <row r="271" spans="1:40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7"/>
      <c r="AL271" s="17"/>
      <c r="AM271" s="17"/>
      <c r="AN271" s="17"/>
    </row>
    <row r="272" spans="1:40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7"/>
      <c r="AL272" s="17"/>
      <c r="AM272" s="17"/>
      <c r="AN272" s="17"/>
    </row>
    <row r="273" spans="1:40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7"/>
      <c r="AL273" s="17"/>
      <c r="AM273" s="17"/>
      <c r="AN273" s="17"/>
    </row>
    <row r="274" spans="1:40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7"/>
      <c r="AL274" s="17"/>
      <c r="AM274" s="17"/>
      <c r="AN274" s="17"/>
    </row>
    <row r="275" spans="1:40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7"/>
      <c r="AL275" s="17"/>
      <c r="AM275" s="17"/>
      <c r="AN275" s="17"/>
    </row>
    <row r="276" spans="1:40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7"/>
      <c r="AL276" s="17"/>
      <c r="AM276" s="17"/>
      <c r="AN276" s="17"/>
    </row>
    <row r="277" spans="1:40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7"/>
      <c r="AL277" s="17"/>
      <c r="AM277" s="17"/>
      <c r="AN277" s="17"/>
    </row>
    <row r="278" spans="1:40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7"/>
      <c r="AL278" s="17"/>
      <c r="AM278" s="17"/>
      <c r="AN278" s="17"/>
    </row>
    <row r="279" spans="1:40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7"/>
      <c r="AL279" s="17"/>
      <c r="AM279" s="17"/>
      <c r="AN279" s="17"/>
    </row>
    <row r="280" spans="1:40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7"/>
      <c r="AL280" s="17"/>
      <c r="AM280" s="17"/>
      <c r="AN280" s="17"/>
    </row>
    <row r="281" spans="1:40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7"/>
      <c r="AL281" s="17"/>
      <c r="AM281" s="17"/>
      <c r="AN281" s="17"/>
    </row>
    <row r="282" spans="1:40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7"/>
      <c r="AL282" s="17"/>
      <c r="AM282" s="17"/>
      <c r="AN282" s="17"/>
    </row>
    <row r="283" spans="1:40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7"/>
      <c r="AL283" s="17"/>
      <c r="AM283" s="17"/>
      <c r="AN283" s="17"/>
    </row>
    <row r="284" spans="1:40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7"/>
      <c r="AL284" s="17"/>
      <c r="AM284" s="17"/>
      <c r="AN284" s="17"/>
    </row>
    <row r="285" spans="1:40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7"/>
      <c r="AL285" s="17"/>
      <c r="AM285" s="17"/>
      <c r="AN285" s="17"/>
    </row>
    <row r="286" spans="1:40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7"/>
      <c r="AL286" s="17"/>
      <c r="AM286" s="17"/>
      <c r="AN286" s="17"/>
    </row>
    <row r="287" spans="1:40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7"/>
      <c r="AL287" s="17"/>
      <c r="AM287" s="17"/>
      <c r="AN287" s="17"/>
    </row>
    <row r="288" spans="1:40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7"/>
      <c r="AL288" s="17"/>
      <c r="AM288" s="17"/>
      <c r="AN288" s="17"/>
    </row>
    <row r="289" spans="1:40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7"/>
      <c r="AL289" s="17"/>
      <c r="AM289" s="17"/>
      <c r="AN289" s="17"/>
    </row>
    <row r="290" spans="1:40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7"/>
      <c r="AL290" s="17"/>
      <c r="AM290" s="17"/>
      <c r="AN290" s="17"/>
    </row>
    <row r="291" spans="1:40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7"/>
      <c r="AL291" s="17"/>
      <c r="AM291" s="17"/>
      <c r="AN291" s="17"/>
    </row>
    <row r="292" spans="1:40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7"/>
      <c r="AL292" s="17"/>
      <c r="AM292" s="17"/>
      <c r="AN292" s="17"/>
    </row>
    <row r="293" spans="1:40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7"/>
      <c r="AL293" s="17"/>
      <c r="AM293" s="17"/>
      <c r="AN293" s="17"/>
    </row>
    <row r="294" spans="1:40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7"/>
      <c r="AL294" s="17"/>
      <c r="AM294" s="17"/>
      <c r="AN294" s="17"/>
    </row>
    <row r="295" spans="1:40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7"/>
      <c r="AL295" s="17"/>
      <c r="AM295" s="17"/>
      <c r="AN295" s="17"/>
    </row>
    <row r="296" spans="1:40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7"/>
      <c r="AL296" s="17"/>
      <c r="AM296" s="17"/>
      <c r="AN296" s="17"/>
    </row>
    <row r="297" spans="1:40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7"/>
      <c r="AL297" s="17"/>
      <c r="AM297" s="17"/>
      <c r="AN297" s="17"/>
    </row>
    <row r="298" spans="1:40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7"/>
      <c r="AL298" s="17"/>
      <c r="AM298" s="17"/>
      <c r="AN298" s="17"/>
    </row>
    <row r="299" spans="1:40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7"/>
      <c r="AL299" s="17"/>
      <c r="AM299" s="17"/>
      <c r="AN299" s="17"/>
    </row>
    <row r="300" spans="1:40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7"/>
      <c r="AL300" s="17"/>
      <c r="AM300" s="17"/>
      <c r="AN300" s="17"/>
    </row>
    <row r="301" spans="1:40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7"/>
      <c r="AL301" s="17"/>
      <c r="AM301" s="17"/>
      <c r="AN301" s="17"/>
    </row>
    <row r="302" spans="1:40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7"/>
      <c r="AL302" s="17"/>
      <c r="AM302" s="17"/>
      <c r="AN302" s="17"/>
    </row>
    <row r="303" spans="1:40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7"/>
      <c r="AL303" s="17"/>
      <c r="AM303" s="17"/>
      <c r="AN303" s="17"/>
    </row>
    <row r="304" spans="1:40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7"/>
      <c r="AL304" s="17"/>
      <c r="AM304" s="17"/>
      <c r="AN304" s="17"/>
    </row>
    <row r="305" spans="1:40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7"/>
      <c r="AL305" s="17"/>
      <c r="AM305" s="17"/>
      <c r="AN305" s="17"/>
    </row>
    <row r="306" spans="1:40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7"/>
      <c r="AL306" s="17"/>
      <c r="AM306" s="17"/>
      <c r="AN306" s="17"/>
    </row>
    <row r="307" spans="1:40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7"/>
      <c r="AL307" s="17"/>
      <c r="AM307" s="17"/>
      <c r="AN307" s="17"/>
    </row>
    <row r="308" spans="1:40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7"/>
      <c r="AL308" s="17"/>
      <c r="AM308" s="17"/>
      <c r="AN308" s="17"/>
    </row>
    <row r="309" spans="1:40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7"/>
      <c r="AL309" s="17"/>
      <c r="AM309" s="17"/>
      <c r="AN309" s="17"/>
    </row>
    <row r="310" spans="1:40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7"/>
      <c r="AL310" s="17"/>
      <c r="AM310" s="17"/>
      <c r="AN310" s="17"/>
    </row>
    <row r="311" spans="1:40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7"/>
      <c r="AL311" s="17"/>
      <c r="AM311" s="17"/>
      <c r="AN311" s="17"/>
    </row>
    <row r="312" spans="1:40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7"/>
      <c r="AL312" s="17"/>
      <c r="AM312" s="17"/>
      <c r="AN312" s="17"/>
    </row>
    <row r="313" spans="1:40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7"/>
      <c r="AL313" s="17"/>
      <c r="AM313" s="17"/>
      <c r="AN313" s="17"/>
    </row>
    <row r="314" spans="1:40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7"/>
      <c r="AL314" s="17"/>
      <c r="AM314" s="17"/>
      <c r="AN314" s="17"/>
    </row>
    <row r="315" spans="1:40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7"/>
      <c r="AL315" s="17"/>
      <c r="AM315" s="17"/>
      <c r="AN315" s="17"/>
    </row>
    <row r="316" spans="1:40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7"/>
      <c r="AL316" s="17"/>
      <c r="AM316" s="17"/>
      <c r="AN316" s="17"/>
    </row>
    <row r="317" spans="1:40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7"/>
      <c r="AL317" s="17"/>
      <c r="AM317" s="17"/>
      <c r="AN317" s="17"/>
    </row>
    <row r="318" spans="1:40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7"/>
      <c r="AL318" s="17"/>
      <c r="AM318" s="17"/>
      <c r="AN318" s="17"/>
    </row>
    <row r="319" spans="1:40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7"/>
      <c r="AL319" s="17"/>
      <c r="AM319" s="17"/>
      <c r="AN319" s="17"/>
    </row>
    <row r="320" spans="1:40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7"/>
      <c r="AL320" s="17"/>
      <c r="AM320" s="17"/>
      <c r="AN320" s="17"/>
    </row>
    <row r="321" spans="1:40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7"/>
      <c r="AL321" s="17"/>
      <c r="AM321" s="17"/>
      <c r="AN321" s="17"/>
    </row>
    <row r="322" spans="1:40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7"/>
      <c r="AL322" s="17"/>
      <c r="AM322" s="17"/>
      <c r="AN322" s="17"/>
    </row>
    <row r="323" spans="1:40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7"/>
      <c r="AL323" s="17"/>
      <c r="AM323" s="17"/>
      <c r="AN323" s="17"/>
    </row>
    <row r="324" spans="1:40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7"/>
      <c r="AL324" s="17"/>
      <c r="AM324" s="17"/>
      <c r="AN324" s="17"/>
    </row>
    <row r="325" spans="1:40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7"/>
      <c r="AL325" s="17"/>
      <c r="AM325" s="17"/>
      <c r="AN325" s="17"/>
    </row>
    <row r="326" spans="1:40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7"/>
      <c r="AL326" s="17"/>
      <c r="AM326" s="17"/>
      <c r="AN326" s="17"/>
    </row>
    <row r="327" spans="1:40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7"/>
      <c r="AL327" s="17"/>
      <c r="AM327" s="17"/>
      <c r="AN327" s="17"/>
    </row>
    <row r="328" spans="1:40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7"/>
      <c r="AL328" s="17"/>
      <c r="AM328" s="17"/>
      <c r="AN328" s="17"/>
    </row>
    <row r="329" spans="1:40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7"/>
      <c r="AL329" s="17"/>
      <c r="AM329" s="17"/>
      <c r="AN329" s="17"/>
    </row>
    <row r="330" spans="1:40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7"/>
      <c r="AL330" s="17"/>
      <c r="AM330" s="17"/>
      <c r="AN330" s="17"/>
    </row>
    <row r="331" spans="1:40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7"/>
      <c r="AL331" s="17"/>
      <c r="AM331" s="17"/>
      <c r="AN331" s="17"/>
    </row>
    <row r="332" spans="1:40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7"/>
      <c r="AL332" s="17"/>
      <c r="AM332" s="17"/>
      <c r="AN332" s="17"/>
    </row>
    <row r="333" spans="1:40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7"/>
      <c r="AL333" s="17"/>
      <c r="AM333" s="17"/>
      <c r="AN333" s="17"/>
    </row>
    <row r="334" spans="1:40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7"/>
      <c r="AL334" s="17"/>
      <c r="AM334" s="17"/>
      <c r="AN334" s="17"/>
    </row>
    <row r="335" spans="1:40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7"/>
      <c r="AL335" s="17"/>
      <c r="AM335" s="17"/>
      <c r="AN335" s="17"/>
    </row>
    <row r="336" spans="1:40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7"/>
      <c r="AL336" s="17"/>
      <c r="AM336" s="17"/>
      <c r="AN336" s="17"/>
    </row>
    <row r="337" spans="1:40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7"/>
      <c r="AL337" s="17"/>
      <c r="AM337" s="17"/>
      <c r="AN337" s="17"/>
    </row>
    <row r="338" spans="1:40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7"/>
      <c r="AL338" s="17"/>
      <c r="AM338" s="17"/>
      <c r="AN338" s="17"/>
    </row>
    <row r="339" spans="1:40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7"/>
      <c r="AL339" s="17"/>
      <c r="AM339" s="17"/>
      <c r="AN339" s="17"/>
    </row>
    <row r="340" spans="1:40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7"/>
      <c r="AL340" s="17"/>
      <c r="AM340" s="17"/>
      <c r="AN340" s="17"/>
    </row>
    <row r="341" spans="1:40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7"/>
      <c r="AL341" s="17"/>
      <c r="AM341" s="17"/>
      <c r="AN341" s="17"/>
    </row>
    <row r="342" spans="1:40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7"/>
      <c r="AL342" s="17"/>
      <c r="AM342" s="17"/>
      <c r="AN342" s="17"/>
    </row>
    <row r="343" spans="1:40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7"/>
      <c r="AL343" s="17"/>
      <c r="AM343" s="17"/>
      <c r="AN343" s="17"/>
    </row>
    <row r="344" spans="1:40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7"/>
      <c r="AL344" s="17"/>
      <c r="AM344" s="17"/>
      <c r="AN344" s="17"/>
    </row>
    <row r="345" spans="1:40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7"/>
      <c r="AL345" s="17"/>
      <c r="AM345" s="17"/>
      <c r="AN345" s="17"/>
    </row>
    <row r="346" spans="1:40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7"/>
      <c r="AL346" s="17"/>
      <c r="AM346" s="17"/>
      <c r="AN346" s="17"/>
    </row>
    <row r="347" spans="1:40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7"/>
      <c r="AL347" s="17"/>
      <c r="AM347" s="17"/>
      <c r="AN347" s="17"/>
    </row>
    <row r="348" spans="1:40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7"/>
      <c r="AL348" s="17"/>
      <c r="AM348" s="17"/>
      <c r="AN348" s="17"/>
    </row>
    <row r="349" spans="1:40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7"/>
      <c r="AL349" s="17"/>
      <c r="AM349" s="17"/>
      <c r="AN349" s="17"/>
    </row>
    <row r="350" spans="1:40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7"/>
      <c r="AL350" s="17"/>
      <c r="AM350" s="17"/>
      <c r="AN350" s="17"/>
    </row>
    <row r="351" spans="1:40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7"/>
      <c r="AL351" s="17"/>
      <c r="AM351" s="17"/>
      <c r="AN351" s="17"/>
    </row>
    <row r="352" spans="1:40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7"/>
      <c r="AL352" s="17"/>
      <c r="AM352" s="17"/>
      <c r="AN352" s="17"/>
    </row>
    <row r="353" spans="1:40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7"/>
      <c r="AL353" s="17"/>
      <c r="AM353" s="17"/>
      <c r="AN353" s="17"/>
    </row>
    <row r="354" spans="1:40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7"/>
      <c r="AL354" s="17"/>
      <c r="AM354" s="17"/>
      <c r="AN354" s="17"/>
    </row>
    <row r="355" spans="1:40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7"/>
      <c r="AL355" s="17"/>
      <c r="AM355" s="17"/>
      <c r="AN355" s="17"/>
    </row>
    <row r="356" spans="1:40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7"/>
      <c r="AL356" s="17"/>
      <c r="AM356" s="17"/>
      <c r="AN356" s="17"/>
    </row>
    <row r="357" spans="1:40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7"/>
      <c r="AL357" s="17"/>
      <c r="AM357" s="17"/>
      <c r="AN357" s="17"/>
    </row>
    <row r="358" spans="1:40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7"/>
      <c r="AL358" s="17"/>
      <c r="AM358" s="17"/>
      <c r="AN358" s="17"/>
    </row>
    <row r="359" spans="1:40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7"/>
      <c r="AL359" s="17"/>
      <c r="AM359" s="17"/>
      <c r="AN359" s="17"/>
    </row>
    <row r="360" spans="1:40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7"/>
      <c r="AL360" s="17"/>
      <c r="AM360" s="17"/>
      <c r="AN360" s="17"/>
    </row>
    <row r="361" spans="1:40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7"/>
      <c r="AL361" s="17"/>
      <c r="AM361" s="17"/>
      <c r="AN361" s="17"/>
    </row>
    <row r="362" spans="1:40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7"/>
      <c r="AL362" s="17"/>
      <c r="AM362" s="17"/>
      <c r="AN362" s="17"/>
    </row>
    <row r="363" spans="1:40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7"/>
      <c r="AL363" s="17"/>
      <c r="AM363" s="17"/>
      <c r="AN363" s="17"/>
    </row>
    <row r="364" spans="1:40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7"/>
      <c r="AL364" s="17"/>
      <c r="AM364" s="17"/>
      <c r="AN364" s="17"/>
    </row>
    <row r="365" spans="1:40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7"/>
      <c r="AL365" s="17"/>
      <c r="AM365" s="17"/>
      <c r="AN365" s="17"/>
    </row>
    <row r="366" spans="1:40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7"/>
      <c r="AL366" s="17"/>
      <c r="AM366" s="17"/>
      <c r="AN366" s="17"/>
    </row>
    <row r="367" spans="1:40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7"/>
      <c r="AL367" s="17"/>
      <c r="AM367" s="17"/>
      <c r="AN367" s="17"/>
    </row>
    <row r="368" spans="1:40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7"/>
      <c r="AL368" s="17"/>
      <c r="AM368" s="17"/>
      <c r="AN368" s="17"/>
    </row>
    <row r="369" spans="1:40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7"/>
      <c r="AL369" s="17"/>
      <c r="AM369" s="17"/>
      <c r="AN369" s="17"/>
    </row>
    <row r="370" spans="1:40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7"/>
      <c r="AL370" s="17"/>
      <c r="AM370" s="17"/>
      <c r="AN370" s="17"/>
    </row>
    <row r="371" spans="1:40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7"/>
      <c r="AL371" s="17"/>
      <c r="AM371" s="17"/>
      <c r="AN371" s="17"/>
    </row>
    <row r="372" spans="1:40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7"/>
      <c r="AL372" s="17"/>
      <c r="AM372" s="17"/>
      <c r="AN372" s="17"/>
    </row>
    <row r="373" spans="1:40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7"/>
      <c r="AL373" s="17"/>
      <c r="AM373" s="17"/>
      <c r="AN373" s="17"/>
    </row>
    <row r="374" spans="1:40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7"/>
      <c r="AL374" s="17"/>
      <c r="AM374" s="17"/>
      <c r="AN374" s="17"/>
    </row>
    <row r="375" spans="1:40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7"/>
      <c r="AL375" s="17"/>
      <c r="AM375" s="17"/>
      <c r="AN375" s="17"/>
    </row>
    <row r="376" spans="1:40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7"/>
      <c r="AL376" s="17"/>
      <c r="AM376" s="17"/>
      <c r="AN376" s="17"/>
    </row>
    <row r="377" spans="1:40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7"/>
      <c r="AL377" s="17"/>
      <c r="AM377" s="17"/>
      <c r="AN377" s="17"/>
    </row>
    <row r="378" spans="1:40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7"/>
      <c r="AL378" s="17"/>
      <c r="AM378" s="17"/>
      <c r="AN378" s="17"/>
    </row>
    <row r="379" spans="1:40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7"/>
      <c r="AL379" s="17"/>
      <c r="AM379" s="17"/>
      <c r="AN379" s="17"/>
    </row>
    <row r="380" spans="1:40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7"/>
      <c r="AL380" s="17"/>
      <c r="AM380" s="17"/>
      <c r="AN380" s="17"/>
    </row>
    <row r="381" spans="1:40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7"/>
      <c r="AL381" s="17"/>
      <c r="AM381" s="17"/>
      <c r="AN381" s="17"/>
    </row>
    <row r="382" spans="1:40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7"/>
      <c r="AL382" s="17"/>
      <c r="AM382" s="17"/>
      <c r="AN382" s="17"/>
    </row>
    <row r="383" spans="1:40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7"/>
      <c r="AL383" s="17"/>
      <c r="AM383" s="17"/>
      <c r="AN383" s="17"/>
    </row>
    <row r="384" spans="1:40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7"/>
      <c r="AL384" s="17"/>
      <c r="AM384" s="17"/>
      <c r="AN384" s="17"/>
    </row>
    <row r="385" spans="1:40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7"/>
      <c r="AL385" s="17"/>
      <c r="AM385" s="17"/>
      <c r="AN385" s="17"/>
    </row>
    <row r="386" spans="1:40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7"/>
      <c r="AL386" s="17"/>
      <c r="AM386" s="17"/>
      <c r="AN386" s="17"/>
    </row>
    <row r="387" spans="1:40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7"/>
      <c r="AL387" s="17"/>
      <c r="AM387" s="17"/>
      <c r="AN387" s="17"/>
    </row>
    <row r="388" spans="1:40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7"/>
      <c r="AL388" s="17"/>
      <c r="AM388" s="17"/>
      <c r="AN388" s="17"/>
    </row>
    <row r="389" spans="1:40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7"/>
      <c r="AL389" s="17"/>
      <c r="AM389" s="17"/>
      <c r="AN389" s="17"/>
    </row>
    <row r="390" spans="1:40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7"/>
      <c r="AL390" s="17"/>
      <c r="AM390" s="17"/>
      <c r="AN390" s="17"/>
    </row>
    <row r="391" spans="1:40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7"/>
      <c r="AL391" s="17"/>
      <c r="AM391" s="17"/>
      <c r="AN391" s="17"/>
    </row>
    <row r="392" spans="1:40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Base</vt:lpstr>
      <vt:lpstr>Nota técnica</vt:lpstr>
      <vt:lpstr>Resumen</vt:lpstr>
      <vt:lpstr>Part.Resumen</vt:lpstr>
      <vt:lpstr>Part.Resumen (2)</vt:lpstr>
      <vt:lpstr>Ramos</vt:lpstr>
      <vt:lpstr>Part.Ramos</vt:lpstr>
      <vt:lpstr>Part.Ramos (2)</vt:lpstr>
      <vt:lpstr>Cia</vt:lpstr>
      <vt:lpstr>Part.Cia</vt:lpstr>
      <vt:lpstr>Part.Cia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Vizlay Andreina Duran Ramirez</dc:creator>
  <cp:lastModifiedBy>Andreina Duran Ramirez</cp:lastModifiedBy>
  <dcterms:created xsi:type="dcterms:W3CDTF">2015-05-29T01:31:56Z</dcterms:created>
  <dcterms:modified xsi:type="dcterms:W3CDTF">2026-06-17T16:50:41Z</dcterms:modified>
</cp:coreProperties>
</file>